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northallertonasc-my.sharepoint.com/personal/greg_nasc_co_uk/Documents/"/>
    </mc:Choice>
  </mc:AlternateContent>
  <xr:revisionPtr revIDLastSave="17" documentId="8_{BF6F201E-FD4B-4D19-AC6E-CD77CEF96426}" xr6:coauthVersionLast="47" xr6:coauthVersionMax="47" xr10:uidLastSave="{D5C179A7-13BE-4100-A53F-6936634FF999}"/>
  <bookViews>
    <workbookView xWindow="-98" yWindow="-98" windowWidth="21795" windowHeight="13875" tabRatio="856" xr2:uid="{00000000-000D-0000-FFFF-FFFF00000000}"/>
  </bookViews>
  <sheets>
    <sheet name="Moors League" sheetId="1" r:id="rId1"/>
    <sheet name="Running Total" sheetId="2" r:id="rId2"/>
    <sheet name="Lane 1 Team Sheet" sheetId="3" r:id="rId3"/>
    <sheet name="Lane 2 Team Sheet" sheetId="17" r:id="rId4"/>
    <sheet name="Lane 3 Team Sheet" sheetId="18" r:id="rId5"/>
    <sheet name="Lane 4 Team Sheet" sheetId="19" r:id="rId6"/>
    <sheet name="Records" sheetId="7" r:id="rId7"/>
    <sheet name="Relay Records" sheetId="9" state="hidden" r:id="rId8"/>
    <sheet name="DQ Lookup" sheetId="10" state="hidden" r:id="rId9"/>
    <sheet name="HDR" sheetId="15" state="hidden" r:id="rId10"/>
    <sheet name="Team Changes after event" sheetId="8" state="hidden" r:id="rId11"/>
  </sheets>
  <definedNames>
    <definedName name="__xlfn_RTD">#N/A</definedName>
    <definedName name="place" localSheetId="0">'Moors League'!$D$89:$E$93</definedName>
    <definedName name="place" localSheetId="7">'Relay Records'!#REF!</definedName>
    <definedName name="points">'Moors League'!$T$9:$U$11</definedName>
    <definedName name="position">'Moors League'!$T$9:$U$14</definedName>
    <definedName name="_xlnm.Print_Area" localSheetId="5">'Lane 4 Team Sheet'!$A:$K</definedName>
    <definedName name="_xlnm.Print_Area" localSheetId="0">'Moors League'!$A$1:$R$72</definedName>
    <definedName name="_xlnm.Print_Titles" localSheetId="5">'Lane 4 Team Sheet'!$1:$4</definedName>
    <definedName name="_xlnm.Print_Titles" localSheetId="0">'Moors League'!$5:$8</definedName>
    <definedName name="table">'Moors League'!$T$9:$U$11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<sst xmlns="http://schemas.openxmlformats.org/spreadsheetml/2006/main" count="6572" uniqueCount="1271">
  <si>
    <t>MOORS SWIMMING LEAGUE</t>
  </si>
  <si>
    <t>Venue</t>
  </si>
  <si>
    <t>Date</t>
  </si>
  <si>
    <t>EVENT</t>
  </si>
  <si>
    <t>Northallerton</t>
  </si>
  <si>
    <t>Guisborough</t>
  </si>
  <si>
    <t>Saltburn &amp; Marske</t>
  </si>
  <si>
    <t>Lane 1</t>
  </si>
  <si>
    <t>Lane 2</t>
  </si>
  <si>
    <t>Lane 3</t>
  </si>
  <si>
    <t>Lane 4</t>
  </si>
  <si>
    <t xml:space="preserve"> POSITION</t>
  </si>
  <si>
    <t xml:space="preserve"> TIME</t>
  </si>
  <si>
    <t xml:space="preserve"> POINTS</t>
  </si>
  <si>
    <t xml:space="preserve"> TOTAL</t>
  </si>
  <si>
    <t>Place</t>
  </si>
  <si>
    <t>Points</t>
  </si>
  <si>
    <t>Girls Open              50m Backstroke</t>
  </si>
  <si>
    <t>X</t>
  </si>
  <si>
    <t>Boys Open             50m Backstroke</t>
  </si>
  <si>
    <t>Girls 11 &amp; 12 years 50m Butterfly</t>
  </si>
  <si>
    <t>Boys 11 &amp; 12 years 50m Butterfly</t>
  </si>
  <si>
    <t>Girls 15 &amp; 16 years 50m Breaststroke</t>
  </si>
  <si>
    <t>DNS</t>
  </si>
  <si>
    <t>Boys 15 &amp; 16 years 50m Breaststroke</t>
  </si>
  <si>
    <t>DSQ</t>
  </si>
  <si>
    <t>T/O</t>
  </si>
  <si>
    <t>Girls 13 &amp; 14 years 50m Backstroke</t>
  </si>
  <si>
    <t>Boys 13 &amp; 14 years 50m Backstroke</t>
  </si>
  <si>
    <t>Girls 13 &amp; 14 years 50m Breaststroke</t>
  </si>
  <si>
    <t>Boys 13 &amp; 14 years 50m Breaststroke</t>
  </si>
  <si>
    <t>Girls 15 &amp; 16 years 50m Butterfly</t>
  </si>
  <si>
    <t>Boys 15 &amp; 16 years 50m Butterfly</t>
  </si>
  <si>
    <t>Girls 11 &amp; 12 years 50m Freestyle</t>
  </si>
  <si>
    <t>Boys 11 &amp; 12 years 50m Freestyle</t>
  </si>
  <si>
    <t>Girls Open              50m Breaststroke</t>
  </si>
  <si>
    <t>Boys Open             50m Breaststroke</t>
  </si>
  <si>
    <t>Girls 9 &amp; 10 years    4x1 Freestyle Relay</t>
  </si>
  <si>
    <t>Boys 9 &amp; 10 years    4x1 Freestyle Relay</t>
  </si>
  <si>
    <t>Girls Open              50m Butterfly</t>
  </si>
  <si>
    <t>Boys Open              50m Butterfly</t>
  </si>
  <si>
    <t>Girls 11 &amp; 12 years  50m Backstroke</t>
  </si>
  <si>
    <t>Boys 11 &amp; 12 years  50m Backstroke</t>
  </si>
  <si>
    <t>Girls 15 &amp; 16 years 50m Freestyle</t>
  </si>
  <si>
    <t>Boys 15 &amp; 16 years 50m Freestyle</t>
  </si>
  <si>
    <t>Girls 13 &amp; 14 years  50m Butterfly</t>
  </si>
  <si>
    <t>Boys 13 &amp; 14 years  50m Butterfly</t>
  </si>
  <si>
    <t>Girls 13 &amp; 14 years 50m Freestyle</t>
  </si>
  <si>
    <t>Boys 13 &amp; 14 years 50m Freestyle</t>
  </si>
  <si>
    <t>Girls 15 &amp; 16 years 50m Backstroke</t>
  </si>
  <si>
    <t>Boys 15 &amp; 16 years 50m Backstroke</t>
  </si>
  <si>
    <t>Girls 11 &amp; 12 years  50m Breaststroke</t>
  </si>
  <si>
    <t>Boys 11 &amp; 12 years  50m Breaststroke</t>
  </si>
  <si>
    <t>Girls Open             50m Freestyle</t>
  </si>
  <si>
    <t>Boys Open             50m Freestyle</t>
  </si>
  <si>
    <t>Girls 9 &amp; 10 years 4x1 Medley Relay</t>
  </si>
  <si>
    <t>Boys 9 &amp; 10 years 4x1 Medley Relay</t>
  </si>
  <si>
    <t>TOTAL POINTS</t>
  </si>
  <si>
    <t>POSITION</t>
  </si>
  <si>
    <t>1st</t>
  </si>
  <si>
    <t>2nd</t>
  </si>
  <si>
    <t>3rd</t>
  </si>
  <si>
    <t>4th</t>
  </si>
  <si>
    <t>Total</t>
  </si>
  <si>
    <t xml:space="preserve">Moors League Results </t>
  </si>
  <si>
    <t>Place Table</t>
  </si>
  <si>
    <t>Result</t>
  </si>
  <si>
    <t>Moors Swimming League</t>
  </si>
  <si>
    <t xml:space="preserve">Date:-  </t>
  </si>
  <si>
    <t>Back</t>
  </si>
  <si>
    <t>Breast</t>
  </si>
  <si>
    <t>Fly</t>
  </si>
  <si>
    <t>Yasmin Marshall</t>
  </si>
  <si>
    <t>Kate Fraser</t>
  </si>
  <si>
    <t>Hannah Prouse</t>
  </si>
  <si>
    <t>Moors Records</t>
  </si>
  <si>
    <t xml:space="preserve">Records </t>
  </si>
  <si>
    <t>@</t>
  </si>
  <si>
    <t>Girls</t>
  </si>
  <si>
    <t>Open</t>
  </si>
  <si>
    <t>50m Backstroke</t>
  </si>
  <si>
    <t>Boys</t>
  </si>
  <si>
    <t>Joseph Richards</t>
  </si>
  <si>
    <t>11&amp;12</t>
  </si>
  <si>
    <t>50m Butterfly</t>
  </si>
  <si>
    <t xml:space="preserve"> Guisborough</t>
  </si>
  <si>
    <t xml:space="preserve"> Christopher Wilkinson</t>
  </si>
  <si>
    <t>15&amp;16</t>
  </si>
  <si>
    <t>50m Breaststroke</t>
  </si>
  <si>
    <t xml:space="preserve"> Matthew Young</t>
  </si>
  <si>
    <t>10 years</t>
  </si>
  <si>
    <t>25m Freestyle</t>
  </si>
  <si>
    <t xml:space="preserve"> Eston</t>
  </si>
  <si>
    <t xml:space="preserve"> Dannielle Dunn</t>
  </si>
  <si>
    <t xml:space="preserve"> Northallerton</t>
  </si>
  <si>
    <t>13&amp;14</t>
  </si>
  <si>
    <t xml:space="preserve"> Kate Fraser</t>
  </si>
  <si>
    <t>Medley Relay</t>
  </si>
  <si>
    <t xml:space="preserve"> Saltburn &amp; Marske</t>
  </si>
  <si>
    <t>Freestyle Relay</t>
  </si>
  <si>
    <t xml:space="preserve"> Ben Mendoza</t>
  </si>
  <si>
    <t>25m Backstroke</t>
  </si>
  <si>
    <t xml:space="preserve"> Stokesley</t>
  </si>
  <si>
    <t>50m Freestyle</t>
  </si>
  <si>
    <t>Stokesley</t>
  </si>
  <si>
    <t>9&amp;10</t>
  </si>
  <si>
    <t>25m Breaststroke</t>
  </si>
  <si>
    <t xml:space="preserve"> Ellie Berryman-Athey</t>
  </si>
  <si>
    <t xml:space="preserve"> Ben Wilbor</t>
  </si>
  <si>
    <t>25m Butterfly</t>
  </si>
  <si>
    <t>Chloe Oliver</t>
  </si>
  <si>
    <t>Mixed</t>
  </si>
  <si>
    <t>10x1</t>
  </si>
  <si>
    <t>Cannon Relay</t>
  </si>
  <si>
    <t>Simon Littlefair-Dryden</t>
  </si>
  <si>
    <t>James Wyllie</t>
  </si>
  <si>
    <t>Katie Thompson</t>
  </si>
  <si>
    <t>Changes to Teams</t>
  </si>
  <si>
    <t>Team</t>
  </si>
  <si>
    <t>Event</t>
  </si>
  <si>
    <t>Swimmer</t>
  </si>
  <si>
    <t>Elijah Stannard</t>
  </si>
  <si>
    <t>Simon Dryden</t>
  </si>
  <si>
    <t>Ethan Stannard</t>
  </si>
  <si>
    <t>Girls 13 &amp; 14 years 4x2  Medley Relay</t>
  </si>
  <si>
    <t>Boys 13 &amp; 14 years 4x2  Medley Relay</t>
  </si>
  <si>
    <t>Girls 15&amp;16 years  4x2 Medley Relay</t>
  </si>
  <si>
    <t>Boys 15&amp;16 years  4x2 Medley Relay</t>
  </si>
  <si>
    <t>Boys 11 &amp; 12 years 4x2 Medley Relay</t>
  </si>
  <si>
    <t>Girls 11 &amp; 12 years 4x2 Medley Relay</t>
  </si>
  <si>
    <t>Boys Open 4x2 Freestyle Relay</t>
  </si>
  <si>
    <t>Girls Open 4x2 Freestyle Relay</t>
  </si>
  <si>
    <t>Girls 13 &amp; 14 years 4x2 Freestyle Relay</t>
  </si>
  <si>
    <t>Boys 13 &amp; 14 years 4x2 Freestyle Relay</t>
  </si>
  <si>
    <t>Boys 15 &amp; 16 years 4x2 Freestyle Relay</t>
  </si>
  <si>
    <t>Girls 15 &amp; 16 years 4x2 Freestyle Relay</t>
  </si>
  <si>
    <t>Mixed Canon         10x2 Freestyle Relay</t>
  </si>
  <si>
    <t>Girls Open               4x2 Medley Relay</t>
  </si>
  <si>
    <t>Boys Open               4x2 Medley Relay</t>
  </si>
  <si>
    <t>Girls 11 &amp; 12 years 4x2 Freestyle Relay</t>
  </si>
  <si>
    <t>Boys 11 &amp; 12 years 4x2 Freestyle Relay</t>
  </si>
  <si>
    <t>Ethan Buchanan</t>
  </si>
  <si>
    <t>Ryan Woodcock</t>
  </si>
  <si>
    <t>Sam Leyland</t>
  </si>
  <si>
    <t>Louie Lynch</t>
  </si>
  <si>
    <t>Finlay Buchanan</t>
  </si>
  <si>
    <t>Samuel Hill</t>
  </si>
  <si>
    <t>Nathan Forster</t>
  </si>
  <si>
    <t>2.05.25</t>
  </si>
  <si>
    <t>2.05.77</t>
  </si>
  <si>
    <t>Swimmer 1</t>
  </si>
  <si>
    <t>Swimmer 2</t>
  </si>
  <si>
    <t>Swimmer 3</t>
  </si>
  <si>
    <t>Swimmer 4</t>
  </si>
  <si>
    <t>Free</t>
  </si>
  <si>
    <t>Club</t>
  </si>
  <si>
    <t>4 x 25m</t>
  </si>
  <si>
    <t>4 x 50m</t>
  </si>
  <si>
    <t>10x2</t>
  </si>
  <si>
    <t>Relay</t>
  </si>
  <si>
    <t>2.14.38</t>
  </si>
  <si>
    <t>1.41.74</t>
  </si>
  <si>
    <t>1.52.81</t>
  </si>
  <si>
    <t>50m Relay Teams</t>
  </si>
  <si>
    <t>Hannah Takacs</t>
  </si>
  <si>
    <t>Tiana Welikela</t>
  </si>
  <si>
    <t>Luke Richardson</t>
  </si>
  <si>
    <t>Scarlett Capaldi</t>
  </si>
  <si>
    <t>Olivia Felgate</t>
  </si>
  <si>
    <t>Olivia Wildridge</t>
  </si>
  <si>
    <t>Sophie Cree</t>
  </si>
  <si>
    <t>Emily Schofield</t>
  </si>
  <si>
    <t>Sefi Ormston</t>
  </si>
  <si>
    <t>Millie Cree</t>
  </si>
  <si>
    <t>Elija Stannard</t>
  </si>
  <si>
    <t>Charlie Schofield</t>
  </si>
  <si>
    <t>6.4.1</t>
  </si>
  <si>
    <t>6.4.2</t>
  </si>
  <si>
    <t>6.4.3</t>
  </si>
  <si>
    <t>5.3.1</t>
  </si>
  <si>
    <t>5.3.2</t>
  </si>
  <si>
    <t>7.1.1</t>
  </si>
  <si>
    <t>7.1.2</t>
  </si>
  <si>
    <t>7.2.1</t>
  </si>
  <si>
    <t>7.2.2</t>
  </si>
  <si>
    <t>7.2.3</t>
  </si>
  <si>
    <t>7.3.1</t>
  </si>
  <si>
    <t>7.3.2</t>
  </si>
  <si>
    <t>7.3.3</t>
  </si>
  <si>
    <t>7.4.1</t>
  </si>
  <si>
    <t>7.4.2</t>
  </si>
  <si>
    <t>7.5.1</t>
  </si>
  <si>
    <t>7.5.2</t>
  </si>
  <si>
    <t>8.2.1</t>
  </si>
  <si>
    <t>8.2.2</t>
  </si>
  <si>
    <t>8.3.1</t>
  </si>
  <si>
    <t>8.3.2</t>
  </si>
  <si>
    <t>8.5.1</t>
  </si>
  <si>
    <t>8.5.2</t>
  </si>
  <si>
    <t>DQ RULE</t>
  </si>
  <si>
    <t>DQ Wording</t>
  </si>
  <si>
    <t>Details</t>
  </si>
  <si>
    <t>Seb Emmerson</t>
  </si>
  <si>
    <t>Emma Gettings</t>
  </si>
  <si>
    <t>Isobelle Martin</t>
  </si>
  <si>
    <t>Elja Stannard</t>
  </si>
  <si>
    <t>George Gittins</t>
  </si>
  <si>
    <t>Ava McGurk</t>
  </si>
  <si>
    <t>Beatrix Allcock</t>
  </si>
  <si>
    <t>Christian Cornell</t>
  </si>
  <si>
    <t>2.07.33</t>
  </si>
  <si>
    <t>10.5.1</t>
  </si>
  <si>
    <t>10.5.2</t>
  </si>
  <si>
    <t>8.5.3</t>
  </si>
  <si>
    <t>Eston</t>
  </si>
  <si>
    <t>Lane 5</t>
  </si>
  <si>
    <t>Bonus Team</t>
  </si>
  <si>
    <t>2.07.57</t>
  </si>
  <si>
    <t>5.21.30</t>
  </si>
  <si>
    <t>George Hazard</t>
  </si>
  <si>
    <t>Borocuda</t>
  </si>
  <si>
    <r>
      <rPr>
        <b/>
        <sz val="7.5"/>
        <color rgb="FFFFFFFF"/>
        <rFont val="Arial"/>
        <family val="2"/>
      </rPr>
      <t>THE START</t>
    </r>
  </si>
  <si>
    <r>
      <rPr>
        <sz val="7.5"/>
        <rFont val="Arial"/>
        <family val="2"/>
      </rPr>
      <t>Initiating a start before the signal</t>
    </r>
  </si>
  <si>
    <r>
      <rPr>
        <b/>
        <sz val="7.5"/>
        <color rgb="FFFFFFFF"/>
        <rFont val="Arial"/>
        <family val="2"/>
      </rPr>
      <t>FREESTYLE</t>
    </r>
  </si>
  <si>
    <r>
      <rPr>
        <sz val="7.5"/>
        <rFont val="Arial"/>
        <family val="2"/>
      </rPr>
      <t>Did not touch the wall at the turn or finish</t>
    </r>
  </si>
  <si>
    <r>
      <rPr>
        <sz val="7.5"/>
        <rFont val="Arial"/>
        <family val="2"/>
      </rPr>
      <t>Head did not break the surface of the water at or before the 15m mark following the start or turn</t>
    </r>
  </si>
  <si>
    <r>
      <rPr>
        <sz val="7.5"/>
        <rFont val="Arial"/>
        <family val="2"/>
      </rPr>
      <t>Completely submerged during stroke</t>
    </r>
  </si>
  <si>
    <r>
      <rPr>
        <b/>
        <sz val="7.5"/>
        <color rgb="FFFFFFFF"/>
        <rFont val="Arial"/>
        <family val="2"/>
      </rPr>
      <t>BACKSTROKE</t>
    </r>
  </si>
  <si>
    <r>
      <rPr>
        <sz val="7.5"/>
        <rFont val="Arial"/>
        <family val="2"/>
      </rPr>
      <t>Left position on the back except when executing a turn</t>
    </r>
  </si>
  <si>
    <r>
      <rPr>
        <sz val="7.5"/>
        <rFont val="Arial"/>
        <family val="2"/>
      </rPr>
      <t>Completely submerged during stroke, other than within 5m of the finish</t>
    </r>
  </si>
  <si>
    <r>
      <rPr>
        <sz val="7.5"/>
        <rFont val="Arial"/>
        <family val="2"/>
      </rPr>
      <t>Did not start executing the turn immediately after turning onto the breast</t>
    </r>
  </si>
  <si>
    <r>
      <rPr>
        <sz val="7.5"/>
        <rFont val="Arial"/>
        <family val="2"/>
      </rPr>
      <t>Turn not initiated at completion of the arm pull after leaving position on the back</t>
    </r>
  </si>
  <si>
    <r>
      <rPr>
        <sz val="7.5"/>
        <rFont val="Arial"/>
        <family val="2"/>
      </rPr>
      <t>Did not touch the wall during the turn</t>
    </r>
  </si>
  <si>
    <r>
      <rPr>
        <sz val="7.5"/>
        <rFont val="Arial"/>
        <family val="2"/>
      </rPr>
      <t>Not on the back upon leaving the wall after the turn</t>
    </r>
  </si>
  <si>
    <r>
      <rPr>
        <sz val="7.5"/>
        <rFont val="Arial"/>
        <family val="2"/>
      </rPr>
      <t>Did not finish the race while on the back</t>
    </r>
  </si>
  <si>
    <r>
      <rPr>
        <b/>
        <sz val="7.5"/>
        <color rgb="FFFFFFFF"/>
        <rFont val="Arial"/>
        <family val="2"/>
      </rPr>
      <t>BREASTSTROKE</t>
    </r>
  </si>
  <si>
    <r>
      <rPr>
        <sz val="7.5"/>
        <rFont val="Arial"/>
        <family val="2"/>
      </rPr>
      <t>More than one butterfly kick prior to first breaststroke kick after the start or turn</t>
    </r>
  </si>
  <si>
    <r>
      <rPr>
        <sz val="7.5"/>
        <rFont val="Arial"/>
        <family val="2"/>
      </rPr>
      <t>Head did not break the surface before the hands turned inward at the widest part of the second stroke after the start or turn</t>
    </r>
  </si>
  <si>
    <r>
      <rPr>
        <sz val="7.5"/>
        <rFont val="Arial"/>
        <family val="2"/>
      </rPr>
      <t>Body not on the breast during stroke</t>
    </r>
  </si>
  <si>
    <r>
      <rPr>
        <sz val="7.5"/>
        <rFont val="Arial"/>
        <family val="2"/>
      </rPr>
      <t>Stroke cycle not 1 arm stroke to 1 leg kick in that order</t>
    </r>
  </si>
  <si>
    <r>
      <rPr>
        <sz val="7.5"/>
        <rFont val="Arial"/>
        <family val="2"/>
      </rPr>
      <t>Arm movements not simultaneous</t>
    </r>
  </si>
  <si>
    <r>
      <rPr>
        <sz val="7.5"/>
        <rFont val="Arial"/>
        <family val="2"/>
      </rPr>
      <t>Hands not pushed forward together from the breast</t>
    </r>
  </si>
  <si>
    <r>
      <rPr>
        <sz val="7.5"/>
        <rFont val="Arial"/>
        <family val="2"/>
      </rPr>
      <t>Elbows not under the water during stroke</t>
    </r>
  </si>
  <si>
    <r>
      <rPr>
        <sz val="7.5"/>
        <rFont val="Arial"/>
        <family val="2"/>
      </rPr>
      <t>Hands brought back beyond the hip line during stroke</t>
    </r>
  </si>
  <si>
    <r>
      <rPr>
        <sz val="7.5"/>
        <rFont val="Arial"/>
        <family val="2"/>
      </rPr>
      <t>Head did not break the surface during each stroke cycle</t>
    </r>
  </si>
  <si>
    <r>
      <rPr>
        <sz val="7.5"/>
        <rFont val="Arial"/>
        <family val="2"/>
      </rPr>
      <t>Leg movements not simultaneous</t>
    </r>
  </si>
  <si>
    <r>
      <rPr>
        <sz val="7.5"/>
        <rFont val="Arial"/>
        <family val="2"/>
      </rPr>
      <t>Feet not turned out during propulsive part of the kick</t>
    </r>
  </si>
  <si>
    <r>
      <rPr>
        <sz val="7.5"/>
        <rFont val="Arial"/>
        <family val="2"/>
      </rPr>
      <t>Executed a downward butterfly kick during stroke</t>
    </r>
  </si>
  <si>
    <r>
      <rPr>
        <sz val="7.5"/>
        <rFont val="Arial"/>
        <family val="2"/>
      </rPr>
      <t>Did not touch at the turn or finish with both hands; separated; simultaneously</t>
    </r>
  </si>
  <si>
    <r>
      <rPr>
        <b/>
        <sz val="7.5"/>
        <color rgb="FFFFFFFF"/>
        <rFont val="Arial"/>
        <family val="2"/>
      </rPr>
      <t>BUTTERFLY</t>
    </r>
  </si>
  <si>
    <r>
      <rPr>
        <sz val="7.5"/>
        <rFont val="Arial"/>
        <family val="2"/>
      </rPr>
      <t>Arms not brought forward simultaneously over the water</t>
    </r>
  </si>
  <si>
    <r>
      <rPr>
        <sz val="7.5"/>
        <rFont val="Arial"/>
        <family val="2"/>
      </rPr>
      <t>Arms not brought backward simultaneously under the water</t>
    </r>
  </si>
  <si>
    <r>
      <rPr>
        <sz val="7.5"/>
        <rFont val="Arial"/>
        <family val="2"/>
      </rPr>
      <t>Alternating movement of legs or feet</t>
    </r>
  </si>
  <si>
    <r>
      <rPr>
        <sz val="7.5"/>
        <rFont val="Arial"/>
        <family val="2"/>
      </rPr>
      <t>Breaststroke kicking movement</t>
    </r>
  </si>
  <si>
    <r>
      <rPr>
        <sz val="7.5"/>
        <rFont val="Arial"/>
        <family val="2"/>
      </rPr>
      <t>More than one arm pull under water following the start or turn</t>
    </r>
  </si>
  <si>
    <r>
      <rPr>
        <sz val="7.5"/>
        <rFont val="Arial"/>
        <family val="2"/>
      </rPr>
      <t>Completely submerged during the stroke</t>
    </r>
  </si>
  <si>
    <r>
      <rPr>
        <b/>
        <sz val="7.5"/>
        <color rgb="FFFFFFFF"/>
        <rFont val="Arial"/>
        <family val="2"/>
      </rPr>
      <t>MEDLEY</t>
    </r>
  </si>
  <si>
    <r>
      <rPr>
        <sz val="7.5"/>
        <rFont val="Arial"/>
        <family val="2"/>
      </rPr>
      <t>Backstroke, breaststroke or butterfly swum in the freestyle section</t>
    </r>
  </si>
  <si>
    <r>
      <rPr>
        <sz val="7.5"/>
        <rFont val="Arial"/>
        <family val="2"/>
      </rPr>
      <t>Incorrect individual medley stroke order</t>
    </r>
  </si>
  <si>
    <r>
      <rPr>
        <sz val="7.5"/>
        <rFont val="Arial"/>
        <family val="2"/>
      </rPr>
      <t>In the freestyle section, did not return to the breast before any kick or stroke</t>
    </r>
  </si>
  <si>
    <r>
      <rPr>
        <sz val="7.5"/>
        <rFont val="Arial"/>
        <family val="2"/>
      </rPr>
      <t>Incorrect medley relay stroke order</t>
    </r>
  </si>
  <si>
    <r>
      <rPr>
        <sz val="7.5"/>
        <rFont val="Arial"/>
        <family val="2"/>
      </rPr>
      <t xml:space="preserve">Finish of section not in accordance with rule of the stroke concerned </t>
    </r>
    <r>
      <rPr>
        <i/>
        <sz val="7.5"/>
        <rFont val="Arial"/>
        <family val="2"/>
      </rPr>
      <t>(complete with stroke infraction above)</t>
    </r>
  </si>
  <si>
    <r>
      <rPr>
        <b/>
        <sz val="7.5"/>
        <color rgb="FFFFFFFF"/>
        <rFont val="Arial"/>
        <family val="2"/>
      </rPr>
      <t>THE RACE</t>
    </r>
  </si>
  <si>
    <r>
      <rPr>
        <sz val="7.5"/>
        <rFont val="Arial"/>
        <family val="2"/>
      </rPr>
      <t>Did not complete the whole distance</t>
    </r>
  </si>
  <si>
    <r>
      <rPr>
        <sz val="7.5"/>
        <rFont val="Arial"/>
        <family val="2"/>
      </rPr>
      <t>Did not remain in the same lane in which they started</t>
    </r>
  </si>
  <si>
    <r>
      <rPr>
        <sz val="7.5"/>
        <rFont val="Arial"/>
        <family val="2"/>
      </rPr>
      <t>When turning did not make contact with the end of the pool</t>
    </r>
  </si>
  <si>
    <r>
      <rPr>
        <sz val="7.5"/>
        <rFont val="Arial"/>
        <family val="2"/>
      </rPr>
      <t>Took a stride or step from the bottom of the pool</t>
    </r>
  </si>
  <si>
    <r>
      <rPr>
        <sz val="7.5"/>
        <rFont val="Arial"/>
        <family val="2"/>
      </rPr>
      <t>Stood on the bottom of the pool (except in freestyle)</t>
    </r>
  </si>
  <si>
    <r>
      <rPr>
        <sz val="7.5"/>
        <rFont val="Arial"/>
        <family val="2"/>
      </rPr>
      <t>Pulled on the lane rope</t>
    </r>
  </si>
  <si>
    <r>
      <rPr>
        <sz val="7.5"/>
        <rFont val="Arial"/>
        <family val="2"/>
      </rPr>
      <t>Obstructing another swimmer</t>
    </r>
  </si>
  <si>
    <r>
      <rPr>
        <sz val="7.5"/>
        <rFont val="Arial"/>
        <family val="2"/>
      </rPr>
      <t>Entered the water during a race not entered in</t>
    </r>
  </si>
  <si>
    <r>
      <rPr>
        <sz val="7.5"/>
        <rFont val="Arial"/>
        <family val="2"/>
      </rPr>
      <t>Relay exchange did not commence from the starting platform</t>
    </r>
  </si>
  <si>
    <r>
      <rPr>
        <sz val="7.5"/>
        <rFont val="Arial"/>
        <family val="2"/>
      </rPr>
      <t>Feet lost touch with the starting platform before the preceding team-mate touched the wall</t>
    </r>
  </si>
  <si>
    <r>
      <rPr>
        <sz val="7.5"/>
        <rFont val="Arial"/>
        <family val="2"/>
      </rPr>
      <t>Relay team member re-entered the water before all teams finished the race</t>
    </r>
  </si>
  <si>
    <r>
      <rPr>
        <sz val="7.5"/>
        <rFont val="Arial"/>
        <family val="2"/>
      </rPr>
      <t>Relay team did not swim in the order listed</t>
    </r>
  </si>
  <si>
    <r>
      <rPr>
        <sz val="7.5"/>
        <rFont val="Arial"/>
        <family val="2"/>
      </rPr>
      <t>Failed to leave the pool as soon as possible at the end of the race or section in a relay</t>
    </r>
  </si>
  <si>
    <r>
      <rPr>
        <sz val="7.5"/>
        <rFont val="Arial"/>
        <family val="2"/>
      </rPr>
      <t>Device or plan used for pace-making</t>
    </r>
  </si>
  <si>
    <r>
      <rPr>
        <b/>
        <sz val="7.5"/>
        <color rgb="FFFFFFFF"/>
        <rFont val="Arial"/>
        <family val="2"/>
      </rPr>
      <t>SWIMWEAR AND WEARABLES</t>
    </r>
  </si>
  <si>
    <r>
      <rPr>
        <sz val="7.5"/>
        <rFont val="Arial"/>
        <family val="2"/>
      </rPr>
      <t>Use of non-approved device, swimsuit, adhesive substance or body tape</t>
    </r>
  </si>
  <si>
    <t>6.3.1</t>
  </si>
  <si>
    <t>6.3.2</t>
  </si>
  <si>
    <t>6.4.4</t>
  </si>
  <si>
    <t>11/12yrs</t>
  </si>
  <si>
    <t>Female</t>
  </si>
  <si>
    <t>Male/Open</t>
  </si>
  <si>
    <t>15/16yrs</t>
  </si>
  <si>
    <t>13/14yrs</t>
  </si>
  <si>
    <t>9/10yrs</t>
  </si>
  <si>
    <t>Backstroke</t>
  </si>
  <si>
    <t>Butterfly</t>
  </si>
  <si>
    <t>Breaststroke</t>
  </si>
  <si>
    <t>Freestyle</t>
  </si>
  <si>
    <t>50m</t>
  </si>
  <si>
    <t>4x50m</t>
  </si>
  <si>
    <t>4x25m</t>
  </si>
  <si>
    <t>Freestyle Cannon</t>
  </si>
  <si>
    <t>BC</t>
  </si>
  <si>
    <t>FL</t>
  </si>
  <si>
    <t>BR</t>
  </si>
  <si>
    <t>FS</t>
  </si>
  <si>
    <t>TOTAL</t>
  </si>
  <si>
    <t>START RULES</t>
  </si>
  <si>
    <t>FREESTYLE RULES</t>
  </si>
  <si>
    <t>BACKSTROKE RULES</t>
  </si>
  <si>
    <t>BREASTSTROKE RULES</t>
  </si>
  <si>
    <t>BUTTERFLY RULES</t>
  </si>
  <si>
    <t>MEDLEY RULES</t>
  </si>
  <si>
    <t>RACE RULES</t>
  </si>
  <si>
    <t>SWIMWEAR RULES</t>
  </si>
  <si>
    <t>Surname</t>
  </si>
  <si>
    <t>Forename</t>
  </si>
  <si>
    <t>EV</t>
  </si>
  <si>
    <t>Category</t>
  </si>
  <si>
    <t>Age</t>
  </si>
  <si>
    <t>Distance</t>
  </si>
  <si>
    <t>Stroke</t>
  </si>
  <si>
    <t>SEX</t>
  </si>
  <si>
    <t>Family Name</t>
  </si>
  <si>
    <t>Given Name</t>
  </si>
  <si>
    <t>DOB</t>
  </si>
  <si>
    <t>Time</t>
  </si>
  <si>
    <t>Event Code</t>
  </si>
  <si>
    <t>Round</t>
  </si>
  <si>
    <t>Swim England Results File Data</t>
  </si>
  <si>
    <t>H</t>
  </si>
  <si>
    <t>SE Number</t>
  </si>
  <si>
    <t>Emily</t>
  </si>
  <si>
    <t>Schofield</t>
  </si>
  <si>
    <t>Scarlett</t>
  </si>
  <si>
    <t>Capaldi</t>
  </si>
  <si>
    <t>Guy</t>
  </si>
  <si>
    <t>Wilkinson</t>
  </si>
  <si>
    <t>Finn</t>
  </si>
  <si>
    <t>Emilia</t>
  </si>
  <si>
    <t>Kitson</t>
  </si>
  <si>
    <t>Clarke</t>
  </si>
  <si>
    <t>DOB STRING</t>
  </si>
  <si>
    <t>GENDER</t>
  </si>
  <si>
    <t>DISTANCE</t>
  </si>
  <si>
    <t>STROKE</t>
  </si>
  <si>
    <t>CONCAT</t>
  </si>
  <si>
    <t>EVENT NO</t>
  </si>
  <si>
    <t>MRF STRING</t>
  </si>
  <si>
    <t>002811</t>
  </si>
  <si>
    <t>003295</t>
  </si>
  <si>
    <t>003549</t>
  </si>
  <si>
    <t>003078</t>
  </si>
  <si>
    <t>001487</t>
  </si>
  <si>
    <t>001484</t>
  </si>
  <si>
    <t>001125</t>
  </si>
  <si>
    <t>005175</t>
  </si>
  <si>
    <t>015271</t>
  </si>
  <si>
    <t>000596</t>
  </si>
  <si>
    <t>021438</t>
  </si>
  <si>
    <t>005882</t>
  </si>
  <si>
    <t>003388</t>
  </si>
  <si>
    <t>001751</t>
  </si>
  <si>
    <t>001765</t>
  </si>
  <si>
    <t>002767</t>
  </si>
  <si>
    <t>002973</t>
  </si>
  <si>
    <t>003052</t>
  </si>
  <si>
    <t>001459</t>
  </si>
  <si>
    <t>000593</t>
  </si>
  <si>
    <t>001748</t>
  </si>
  <si>
    <t>005685</t>
  </si>
  <si>
    <t>002675</t>
  </si>
  <si>
    <t>003462</t>
  </si>
  <si>
    <t>002722</t>
  </si>
  <si>
    <t>002038</t>
  </si>
  <si>
    <t>001981</t>
  </si>
  <si>
    <t>002978</t>
  </si>
  <si>
    <t>005437</t>
  </si>
  <si>
    <t>004656</t>
  </si>
  <si>
    <t>014174</t>
  </si>
  <si>
    <t>001725</t>
  </si>
  <si>
    <t>001833</t>
  </si>
  <si>
    <t>002615</t>
  </si>
  <si>
    <t>001644</t>
  </si>
  <si>
    <t>001621</t>
  </si>
  <si>
    <t>003095</t>
  </si>
  <si>
    <t>002914</t>
  </si>
  <si>
    <t>003889</t>
  </si>
  <si>
    <t>003554</t>
  </si>
  <si>
    <t>005623</t>
  </si>
  <si>
    <t>005152</t>
  </si>
  <si>
    <t>012060</t>
  </si>
  <si>
    <t>011745</t>
  </si>
  <si>
    <t>005397</t>
  </si>
  <si>
    <t>000504</t>
  </si>
  <si>
    <t>022012</t>
  </si>
  <si>
    <t>052130</t>
  </si>
  <si>
    <t>HISTORIC RECORDS</t>
  </si>
  <si>
    <t>Stannard</t>
  </si>
  <si>
    <t>Green</t>
  </si>
  <si>
    <t>Gettings</t>
  </si>
  <si>
    <t>003189</t>
  </si>
  <si>
    <t>021995</t>
  </si>
  <si>
    <t>2.19.95</t>
  </si>
  <si>
    <t>002390</t>
  </si>
  <si>
    <t>Elijah</t>
  </si>
  <si>
    <t>Lane 6</t>
  </si>
  <si>
    <t>Bonus</t>
  </si>
  <si>
    <t>Girls 10 years        50m Freestyle</t>
  </si>
  <si>
    <t>Boys 10 years        50m Freestyle</t>
  </si>
  <si>
    <t>Girls 10 years         50m Backstroke</t>
  </si>
  <si>
    <t>Boys 10 years        50m Backstroke</t>
  </si>
  <si>
    <t>Girls 10 years         50m Breaststroke</t>
  </si>
  <si>
    <t>Boys 10 years         50m Breaststroke</t>
  </si>
  <si>
    <t>Girls 10 years         50m Butterfly</t>
  </si>
  <si>
    <t>Boys 10 years         50m Butterfly</t>
  </si>
  <si>
    <t>Hannah Bettinson</t>
  </si>
  <si>
    <t>003007</t>
  </si>
  <si>
    <t>002863</t>
  </si>
  <si>
    <t>1.51.98</t>
  </si>
  <si>
    <t>2.14.44</t>
  </si>
  <si>
    <t>Megan Hall</t>
  </si>
  <si>
    <t>Darcey Allcock</t>
  </si>
  <si>
    <t>Thornaby</t>
  </si>
  <si>
    <t>003229</t>
  </si>
  <si>
    <t>003601</t>
  </si>
  <si>
    <t>Rosa Hillerby</t>
  </si>
  <si>
    <t>020984</t>
  </si>
  <si>
    <t>020497</t>
  </si>
  <si>
    <t>Emma Gettins</t>
  </si>
  <si>
    <t>003350</t>
  </si>
  <si>
    <t>015799</t>
  </si>
  <si>
    <t>023658</t>
  </si>
  <si>
    <t>022641</t>
  </si>
  <si>
    <t>Oliver Foden</t>
  </si>
  <si>
    <t>2x1 + 8x2</t>
  </si>
  <si>
    <t>2.09.84</t>
  </si>
  <si>
    <t>2.04.97</t>
  </si>
  <si>
    <t>Sam Clarke</t>
  </si>
  <si>
    <t>Stephen Gettins</t>
  </si>
  <si>
    <t>George Gettins</t>
  </si>
  <si>
    <t>1.57.99</t>
  </si>
  <si>
    <t>Megan Hull</t>
  </si>
  <si>
    <t>2.36.58</t>
  </si>
  <si>
    <t>Jessica Sellers</t>
  </si>
  <si>
    <t>Charis Green</t>
  </si>
  <si>
    <t>2.26.41</t>
  </si>
  <si>
    <t>Stephen Gittins</t>
  </si>
  <si>
    <t>Mixed Canon        2x1 + 8x2 Freestyle Relay</t>
  </si>
  <si>
    <t xml:space="preserve">Charis    </t>
  </si>
  <si>
    <t xml:space="preserve">Emma    </t>
  </si>
  <si>
    <t xml:space="preserve">Sam    </t>
  </si>
  <si>
    <t xml:space="preserve">Charlie    </t>
  </si>
  <si>
    <t>4.31.40</t>
  </si>
  <si>
    <t>003129</t>
  </si>
  <si>
    <t>Edie Slatter</t>
  </si>
  <si>
    <t>003390</t>
  </si>
  <si>
    <t>2.15.87</t>
  </si>
  <si>
    <t>003071</t>
  </si>
  <si>
    <t>020525</t>
  </si>
  <si>
    <t>010491</t>
  </si>
  <si>
    <t>020592</t>
  </si>
  <si>
    <t>Girls 9 &amp;10 years  4x1 Freestyle Relay</t>
  </si>
  <si>
    <t>Boys 9 &amp;10 years  4x1 Freestyle Relay</t>
  </si>
  <si>
    <t>Girls 9 &amp;10 years  4x1 Medley Relay</t>
  </si>
  <si>
    <t>Boys 9 &amp;10 years  4x1 Medley Relay</t>
  </si>
  <si>
    <t>1.04.91</t>
  </si>
  <si>
    <t>1.20.60</t>
  </si>
  <si>
    <t>1.17.45</t>
  </si>
  <si>
    <t>1.07.48</t>
  </si>
  <si>
    <t>010748</t>
  </si>
  <si>
    <t>Kelsey Newsome</t>
  </si>
  <si>
    <t>Jessica Lynch</t>
  </si>
  <si>
    <t>Amelia Rigg</t>
  </si>
  <si>
    <t>Isobelle Troop</t>
  </si>
  <si>
    <t>Dougie Jennings</t>
  </si>
  <si>
    <t>Euan Buchanan</t>
  </si>
  <si>
    <t>Ewen Carmeron</t>
  </si>
  <si>
    <t>Daniel Reacroft</t>
  </si>
  <si>
    <t>Thirsk WH</t>
  </si>
  <si>
    <t>Swimmer Name</t>
  </si>
  <si>
    <t>Peter Stephenson-Mangan</t>
  </si>
  <si>
    <t>Benjamin Thomas</t>
  </si>
  <si>
    <t>Jennifer Dodds</t>
  </si>
  <si>
    <t>2.19.01</t>
  </si>
  <si>
    <t>2.05.35</t>
  </si>
  <si>
    <t>4.30.81</t>
  </si>
  <si>
    <t>1.52.71</t>
  </si>
  <si>
    <t>043081</t>
  </si>
  <si>
    <t>003680</t>
  </si>
  <si>
    <t>004809</t>
  </si>
  <si>
    <t>First 2 legs are 25m
All other legs aer 50m
Girls then boys
Age Group acccending</t>
  </si>
  <si>
    <t>Sydney Dearlove</t>
  </si>
  <si>
    <t>Charlie Scofield</t>
  </si>
  <si>
    <t>002907</t>
  </si>
  <si>
    <t>Edward Jiang</t>
  </si>
  <si>
    <t>020057</t>
  </si>
  <si>
    <t>2.00.57</t>
  </si>
  <si>
    <t>020304</t>
  </si>
  <si>
    <t>2.03.04</t>
  </si>
  <si>
    <t>004022</t>
  </si>
  <si>
    <t>Finn Schofield</t>
  </si>
  <si>
    <t>1.51.76</t>
  </si>
  <si>
    <t>015176</t>
  </si>
  <si>
    <t>Mixed Canon         2x1 8x2 Freestyle Relay</t>
  </si>
  <si>
    <t>003948</t>
  </si>
  <si>
    <t>M</t>
  </si>
  <si>
    <t>Henry</t>
  </si>
  <si>
    <t>Poppy</t>
  </si>
  <si>
    <t>F</t>
  </si>
  <si>
    <t>Sophie</t>
  </si>
  <si>
    <t>Isabelle</t>
  </si>
  <si>
    <t>Ethan</t>
  </si>
  <si>
    <t>Buchanan</t>
  </si>
  <si>
    <t>Burns</t>
  </si>
  <si>
    <t>Holly</t>
  </si>
  <si>
    <t>Cooke</t>
  </si>
  <si>
    <t>Coulter</t>
  </si>
  <si>
    <t>Annie</t>
  </si>
  <si>
    <t>Chloe</t>
  </si>
  <si>
    <t>James</t>
  </si>
  <si>
    <t>George</t>
  </si>
  <si>
    <t>Horner</t>
  </si>
  <si>
    <t>Joe</t>
  </si>
  <si>
    <t>Chester</t>
  </si>
  <si>
    <t>Linford</t>
  </si>
  <si>
    <t>Harry</t>
  </si>
  <si>
    <t>Lock</t>
  </si>
  <si>
    <t>Mack</t>
  </si>
  <si>
    <t>Mazhambe</t>
  </si>
  <si>
    <t>Briana</t>
  </si>
  <si>
    <t>Matthew</t>
  </si>
  <si>
    <t>Mccarthy</t>
  </si>
  <si>
    <t>Sebastian</t>
  </si>
  <si>
    <t>Benjamin</t>
  </si>
  <si>
    <t>William</t>
  </si>
  <si>
    <t>Moore</t>
  </si>
  <si>
    <t>Pippa</t>
  </si>
  <si>
    <t>Nicholson</t>
  </si>
  <si>
    <t>Isla</t>
  </si>
  <si>
    <t>Edie</t>
  </si>
  <si>
    <t>Slatter</t>
  </si>
  <si>
    <t>Smith</t>
  </si>
  <si>
    <t>Erin</t>
  </si>
  <si>
    <t>Stephenson-Mangan</t>
  </si>
  <si>
    <t>Hazel</t>
  </si>
  <si>
    <t>Swinney</t>
  </si>
  <si>
    <t>Thompson</t>
  </si>
  <si>
    <t>Isobelle</t>
  </si>
  <si>
    <t>Webster</t>
  </si>
  <si>
    <t>Ryan</t>
  </si>
  <si>
    <t>Woodcock</t>
  </si>
  <si>
    <t>Hutchinson</t>
  </si>
  <si>
    <t>Max</t>
  </si>
  <si>
    <t>Oliver</t>
  </si>
  <si>
    <t>Jessica</t>
  </si>
  <si>
    <t>Toby</t>
  </si>
  <si>
    <t>Abbie</t>
  </si>
  <si>
    <t>Price</t>
  </si>
  <si>
    <t>Thomas</t>
  </si>
  <si>
    <t>Jake</t>
  </si>
  <si>
    <t>Evan</t>
  </si>
  <si>
    <t>Maggie</t>
  </si>
  <si>
    <t>Olivia</t>
  </si>
  <si>
    <t>Faith</t>
  </si>
  <si>
    <t>Finley</t>
  </si>
  <si>
    <t>Eleanor</t>
  </si>
  <si>
    <t>Williamson</t>
  </si>
  <si>
    <t>Noah</t>
  </si>
  <si>
    <t>Frederick</t>
  </si>
  <si>
    <t>Austin</t>
  </si>
  <si>
    <t>Finlay</t>
  </si>
  <si>
    <t>Ben</t>
  </si>
  <si>
    <t>Bailey</t>
  </si>
  <si>
    <t>Greg</t>
  </si>
  <si>
    <t>Ient</t>
  </si>
  <si>
    <t>Jacob</t>
  </si>
  <si>
    <t>Wharton</t>
  </si>
  <si>
    <t>Evie</t>
  </si>
  <si>
    <t>Hodgkinson</t>
  </si>
  <si>
    <t>Maisie</t>
  </si>
  <si>
    <t>Morris</t>
  </si>
  <si>
    <t>Charlton</t>
  </si>
  <si>
    <t>Halliday</t>
  </si>
  <si>
    <t>Elsdon</t>
  </si>
  <si>
    <t>Owen</t>
  </si>
  <si>
    <t>Wilson</t>
  </si>
  <si>
    <t>Amaya</t>
  </si>
  <si>
    <t>Mcqueen</t>
  </si>
  <si>
    <t>Whiteley</t>
  </si>
  <si>
    <t>Eva</t>
  </si>
  <si>
    <t>Elliott</t>
  </si>
  <si>
    <t>Nathan</t>
  </si>
  <si>
    <t>Lofthouse</t>
  </si>
  <si>
    <t>Chung</t>
  </si>
  <si>
    <t>Ellie-Jayne</t>
  </si>
  <si>
    <t>Gamon</t>
  </si>
  <si>
    <t>Izzy</t>
  </si>
  <si>
    <t>Choules</t>
  </si>
  <si>
    <t>Emelia</t>
  </si>
  <si>
    <t>Atkinson</t>
  </si>
  <si>
    <t>18th April 2026</t>
  </si>
  <si>
    <t>003102</t>
  </si>
  <si>
    <t>003362</t>
  </si>
  <si>
    <t>003063</t>
  </si>
  <si>
    <t>021287</t>
  </si>
  <si>
    <t>2.12.87</t>
  </si>
  <si>
    <t>021388</t>
  </si>
  <si>
    <t>2.13.88</t>
  </si>
  <si>
    <t>003039</t>
  </si>
  <si>
    <t>005163</t>
  </si>
  <si>
    <t>Imogen Thompson</t>
  </si>
  <si>
    <t>Thomas, Jessica</t>
  </si>
  <si>
    <t>Wilson, Ashley</t>
  </si>
  <si>
    <t>Gaur, Jayati</t>
  </si>
  <si>
    <t>Randall, Max</t>
  </si>
  <si>
    <t>Shouri, Nikhil</t>
  </si>
  <si>
    <t>Callander, Florence</t>
  </si>
  <si>
    <t>French, Grayson</t>
  </si>
  <si>
    <t>Rowland, Sadie</t>
  </si>
  <si>
    <t>Price, Henry</t>
  </si>
  <si>
    <t>Thomas, Benjamin</t>
  </si>
  <si>
    <t>Crosby, Darcy</t>
  </si>
  <si>
    <t>Hutchinson, Evaleigh</t>
  </si>
  <si>
    <t>Price, George</t>
  </si>
  <si>
    <t>Cook, Emily</t>
  </si>
  <si>
    <t>Titley, Oliver</t>
  </si>
  <si>
    <t>Chung, Audrey</t>
  </si>
  <si>
    <t>Rowland, Myles</t>
  </si>
  <si>
    <t>Price, Matthew</t>
  </si>
  <si>
    <t>Burns, Olivia</t>
  </si>
  <si>
    <t>Thornton, Sebastian</t>
  </si>
  <si>
    <t>Randall, Maggie</t>
  </si>
  <si>
    <t>Colvin, Haleem</t>
  </si>
  <si>
    <t>Tinkler, Tarryn</t>
  </si>
  <si>
    <t>O'shea, Emilia</t>
  </si>
  <si>
    <t>Price, Frederick</t>
  </si>
  <si>
    <t>Peebles, Evie</t>
  </si>
  <si>
    <t>Eston Leisure Centre (Host Thornaby)</t>
  </si>
  <si>
    <t>Stephenson-Mangan, Erin</t>
  </si>
  <si>
    <t>Mack, Henry</t>
  </si>
  <si>
    <t>Nicholson, Isla</t>
  </si>
  <si>
    <t>Horner, Joe</t>
  </si>
  <si>
    <t>Slatter, Edie</t>
  </si>
  <si>
    <t>Buchanan, Ethan</t>
  </si>
  <si>
    <t>Swinney, Hazel</t>
  </si>
  <si>
    <t>Moore, James</t>
  </si>
  <si>
    <t>Webster, Isobelle</t>
  </si>
  <si>
    <t>Moore, William</t>
  </si>
  <si>
    <t xml:space="preserve">King, Sophie </t>
  </si>
  <si>
    <t>Mccarthy, Matthew</t>
  </si>
  <si>
    <t>Hodgson, Beau</t>
  </si>
  <si>
    <t>Lock, Harry</t>
  </si>
  <si>
    <t>Cavanagh, Joshua</t>
  </si>
  <si>
    <t>Thompson, Sophie</t>
  </si>
  <si>
    <t>Coulter, Annie</t>
  </si>
  <si>
    <t>Woodcock, Ryan</t>
  </si>
  <si>
    <t>Nicholson, Pippa</t>
  </si>
  <si>
    <t>Mazhambe, Briana</t>
  </si>
  <si>
    <t>Linford, Chester</t>
  </si>
  <si>
    <t>Dunn, Jaime</t>
  </si>
  <si>
    <t>Luker, Mia</t>
  </si>
  <si>
    <t>Mazhambe, Abigail</t>
  </si>
  <si>
    <t>Shea, Gracie</t>
  </si>
  <si>
    <t>Luker, Zoe</t>
  </si>
  <si>
    <t>Mudd, Heidi</t>
  </si>
  <si>
    <t>Lobbe, Kyon</t>
  </si>
  <si>
    <t>Hodgson, Sebastian</t>
  </si>
  <si>
    <t>Mcbride, Jack</t>
  </si>
  <si>
    <t>Hodgkinson, Abbie</t>
  </si>
  <si>
    <t>Wharton, Jacob</t>
  </si>
  <si>
    <t>Gamon, Ellie-Jayne</t>
  </si>
  <si>
    <t>Lofthouse, Nathan</t>
  </si>
  <si>
    <t>Morris, Maisie</t>
  </si>
  <si>
    <t>Wilson, Owen</t>
  </si>
  <si>
    <t>Atkinson, Emelia</t>
  </si>
  <si>
    <t>Wilson, Elliott</t>
  </si>
  <si>
    <t>Halliday, Eleanor</t>
  </si>
  <si>
    <t>Whiteley, Finley</t>
  </si>
  <si>
    <t>Pearce, Ethan</t>
  </si>
  <si>
    <t>Bailey, Eva</t>
  </si>
  <si>
    <t>McQueen, Amaya</t>
  </si>
  <si>
    <t>Whiteley, Poppy</t>
  </si>
  <si>
    <t>Choules, Izzy</t>
  </si>
  <si>
    <t>Smith, Isabelle</t>
  </si>
  <si>
    <t>Monk, Lexi-Mae</t>
  </si>
  <si>
    <t>Ditchburn, Summer</t>
  </si>
  <si>
    <t>Halliday, Finlay</t>
  </si>
  <si>
    <t>Wharton, Evie</t>
  </si>
  <si>
    <t>Ient, Greg</t>
  </si>
  <si>
    <t>Elsdon, Toby</t>
  </si>
  <si>
    <t>Charlton, Emilia</t>
  </si>
  <si>
    <t>Eddon, Jasmyn</t>
  </si>
  <si>
    <t>Nicholson, Summer</t>
  </si>
  <si>
    <t>Charlton, Elliott</t>
  </si>
  <si>
    <t>Bowers, Connie</t>
  </si>
  <si>
    <t>Bailey, Toby</t>
  </si>
  <si>
    <t>Chung, Lucas</t>
  </si>
  <si>
    <t>Williamson, Holly</t>
  </si>
  <si>
    <t xml:space="preserve">Sleight, Zara </t>
  </si>
  <si>
    <t>Andrews, Thomas</t>
  </si>
  <si>
    <t xml:space="preserve">Piggins, Ben </t>
  </si>
  <si>
    <t xml:space="preserve">Peckham, Faith </t>
  </si>
  <si>
    <t>Honeyman, Eliza</t>
  </si>
  <si>
    <t xml:space="preserve">Lundqvist, Jace </t>
  </si>
  <si>
    <t xml:space="preserve">Stenson, Wilf </t>
  </si>
  <si>
    <t>Stenson, Jessica</t>
  </si>
  <si>
    <t>Hutchinson, Alexxa</t>
  </si>
  <si>
    <t>Sleight, James</t>
  </si>
  <si>
    <t>Honeyman, Chloe</t>
  </si>
  <si>
    <t>Booth, Fletcher</t>
  </si>
  <si>
    <t>Mansbridge, Evan</t>
  </si>
  <si>
    <t xml:space="preserve">Mansbridge, Ella </t>
  </si>
  <si>
    <t xml:space="preserve">Williamson, Ben </t>
  </si>
  <si>
    <t xml:space="preserve">Cooke, Noah </t>
  </si>
  <si>
    <t>Walker, Rosie</t>
  </si>
  <si>
    <t xml:space="preserve">Burchell, Alice </t>
  </si>
  <si>
    <t xml:space="preserve">Price, Henry </t>
  </si>
  <si>
    <t>Rixon, Austin</t>
  </si>
  <si>
    <t>Bower, Natalia</t>
  </si>
  <si>
    <t>Bower, Amelie</t>
  </si>
  <si>
    <t xml:space="preserve">Jordan, Angeline </t>
  </si>
  <si>
    <t xml:space="preserve">Price, Oliver </t>
  </si>
  <si>
    <t>Price, Poppy</t>
  </si>
  <si>
    <t>McKenna, Jake</t>
  </si>
  <si>
    <t xml:space="preserve">Bower, Natalia </t>
  </si>
  <si>
    <t>T3</t>
  </si>
  <si>
    <t>T2</t>
  </si>
  <si>
    <t>Pearce, Rowan</t>
  </si>
  <si>
    <t>Balaji, Jiya</t>
  </si>
  <si>
    <t>T3-Fly</t>
  </si>
  <si>
    <t>T1</t>
  </si>
  <si>
    <t>Peebles</t>
  </si>
  <si>
    <t>French</t>
  </si>
  <si>
    <t>Sadie</t>
  </si>
  <si>
    <t>Rowland</t>
  </si>
  <si>
    <t>Tarryn</t>
  </si>
  <si>
    <t>Tinkler</t>
  </si>
  <si>
    <t>Nikhil</t>
  </si>
  <si>
    <t>Shouri</t>
  </si>
  <si>
    <t>Alice</t>
  </si>
  <si>
    <t>Randall</t>
  </si>
  <si>
    <t>Thornton</t>
  </si>
  <si>
    <t>Jayati</t>
  </si>
  <si>
    <t>Gaur</t>
  </si>
  <si>
    <t>Amelie</t>
  </si>
  <si>
    <t>Florence</t>
  </si>
  <si>
    <t>Callander</t>
  </si>
  <si>
    <t>Myles</t>
  </si>
  <si>
    <t>Audrey</t>
  </si>
  <si>
    <t>Darcy</t>
  </si>
  <si>
    <t>Grayson</t>
  </si>
  <si>
    <t>Crosby</t>
  </si>
  <si>
    <t>O'shea</t>
  </si>
  <si>
    <t>Eliza</t>
  </si>
  <si>
    <t>Haleem</t>
  </si>
  <si>
    <t>Colvin</t>
  </si>
  <si>
    <t>Evaleigh</t>
  </si>
  <si>
    <t>Titley</t>
  </si>
  <si>
    <t>Cook</t>
  </si>
  <si>
    <t>Honeyman</t>
  </si>
  <si>
    <t>Peckham</t>
  </si>
  <si>
    <t>Burchell</t>
  </si>
  <si>
    <t>Stenson</t>
  </si>
  <si>
    <t>Mansbridge</t>
  </si>
  <si>
    <t>Natalia</t>
  </si>
  <si>
    <t>Bower</t>
  </si>
  <si>
    <t>Sleight</t>
  </si>
  <si>
    <t>Zara</t>
  </si>
  <si>
    <t>Wilf</t>
  </si>
  <si>
    <t>Lundqvist</t>
  </si>
  <si>
    <t>Jace</t>
  </si>
  <si>
    <t>Piggins</t>
  </si>
  <si>
    <t>Andrews</t>
  </si>
  <si>
    <t>Rixon</t>
  </si>
  <si>
    <t>Mckenna</t>
  </si>
  <si>
    <t>Foden</t>
  </si>
  <si>
    <t>THOE</t>
  </si>
  <si>
    <t>SALE</t>
  </si>
  <si>
    <t>NORE</t>
  </si>
  <si>
    <t>ESTE</t>
  </si>
  <si>
    <t>Row</t>
  </si>
  <si>
    <t>Sleight, Zara</t>
  </si>
  <si>
    <t>Foden, Oliver</t>
  </si>
  <si>
    <t>Williamson, Ben</t>
  </si>
  <si>
    <t xml:space="preserve"> Thynne, Fearne</t>
  </si>
  <si>
    <t xml:space="preserve">Foden, Oliver </t>
  </si>
  <si>
    <t xml:space="preserve">Suggett, Sadie </t>
  </si>
  <si>
    <t>Cooke, Noah</t>
  </si>
  <si>
    <t>Piggins, Ben</t>
  </si>
  <si>
    <t>Burchell, Alice</t>
  </si>
  <si>
    <t>Stenson, Wilf</t>
  </si>
  <si>
    <t>Peckham, Faith</t>
  </si>
  <si>
    <t>Price, Oliver</t>
  </si>
  <si>
    <t>Lundqvist, Jace</t>
  </si>
  <si>
    <t/>
  </si>
  <si>
    <t>180508</t>
  </si>
  <si>
    <t>50mBackstroke</t>
  </si>
  <si>
    <t>003160</t>
  </si>
  <si>
    <t>13</t>
  </si>
  <si>
    <t>F,Thomas,Jessica,THOE,180508,003160,13,H</t>
  </si>
  <si>
    <t>003370</t>
  </si>
  <si>
    <t>,,,THOE,,003370,13,H</t>
  </si>
  <si>
    <t>170215</t>
  </si>
  <si>
    <t>50mButterfly</t>
  </si>
  <si>
    <t>005836</t>
  </si>
  <si>
    <t>10</t>
  </si>
  <si>
    <t>F,Gaur,Jayati,THOE,170215,005836,10,H</t>
  </si>
  <si>
    <t>110414</t>
  </si>
  <si>
    <t>004409</t>
  </si>
  <si>
    <t>M,Randall,Max,THOE,110414,004409,10,H</t>
  </si>
  <si>
    <t>50mBreaststroke</t>
  </si>
  <si>
    <t>005050</t>
  </si>
  <si>
    <t>07</t>
  </si>
  <si>
    <t>,,,THOE,,005050,07,H</t>
  </si>
  <si>
    <t>110410</t>
  </si>
  <si>
    <t>003901</t>
  </si>
  <si>
    <t>M,Shouri,Nikhil,THOE,110410,003901,07,H</t>
  </si>
  <si>
    <t>180615</t>
  </si>
  <si>
    <t>50mFreestyle</t>
  </si>
  <si>
    <t>005198</t>
  </si>
  <si>
    <t>01</t>
  </si>
  <si>
    <t>F,Callander,Florence,THOE,180615,005198,01,H</t>
  </si>
  <si>
    <t>090618</t>
  </si>
  <si>
    <t>004369</t>
  </si>
  <si>
    <t>F,French,Grayson,THOE,090618,004369,01,H</t>
  </si>
  <si>
    <t>050511</t>
  </si>
  <si>
    <t>004538</t>
  </si>
  <si>
    <t>F,Rowland,Sadie,THOE,050511,004538,13,H</t>
  </si>
  <si>
    <t>070114</t>
  </si>
  <si>
    <t>003951</t>
  </si>
  <si>
    <t>M,Price,Henry,THOE,070114,003951,13,H</t>
  </si>
  <si>
    <t>210912</t>
  </si>
  <si>
    <t>010307</t>
  </si>
  <si>
    <t>F,Cook,Emily,THOE,210912,010307,07,H</t>
  </si>
  <si>
    <t>080214</t>
  </si>
  <si>
    <t>003448</t>
  </si>
  <si>
    <t>M,Titley,Oliver,THOE,080214,003448,07,H</t>
  </si>
  <si>
    <t>251015</t>
  </si>
  <si>
    <t>004976</t>
  </si>
  <si>
    <t>F,Chung,Audrey,THOE,251015,004976,13,H</t>
  </si>
  <si>
    <t>240816</t>
  </si>
  <si>
    <t>004831</t>
  </si>
  <si>
    <t>M,Rowland,Myles,THOE,240816,004831,13,H</t>
  </si>
  <si>
    <t>,,,THOE,,DNS,10,H</t>
  </si>
  <si>
    <t>171110</t>
  </si>
  <si>
    <t>002949</t>
  </si>
  <si>
    <t>M,Thomas,Benjamin,THOE,171110,002949,10,H</t>
  </si>
  <si>
    <t>291214</t>
  </si>
  <si>
    <t>004191</t>
  </si>
  <si>
    <t>F,Crosby,Darcy,THOE,291214,004191,01,H</t>
  </si>
  <si>
    <t>003371</t>
  </si>
  <si>
    <t>M,Price,Henry,THOE,070114,003371,01,H</t>
  </si>
  <si>
    <t>004115</t>
  </si>
  <si>
    <t>F,Thomas,Jessica,THOE,180508,004115,07,H</t>
  </si>
  <si>
    <t>090589</t>
  </si>
  <si>
    <t>003943</t>
  </si>
  <si>
    <t>M,Price,Matthew,THOE,090589,003943,07,H</t>
  </si>
  <si>
    <t>003170</t>
  </si>
  <si>
    <t>F,Thomas,Jessica,THOE,180508,003170,10,H</t>
  </si>
  <si>
    <t>003377</t>
  </si>
  <si>
    <t>,,,THOE,,003377,10,H</t>
  </si>
  <si>
    <t>011013</t>
  </si>
  <si>
    <t>004724</t>
  </si>
  <si>
    <t>F,Hutchinson,Evaleigh,THOE,011013,004724,13,H</t>
  </si>
  <si>
    <t>004533</t>
  </si>
  <si>
    <t>M,Titley,Oliver,THOE,080214,004533,13,H</t>
  </si>
  <si>
    <t>003778</t>
  </si>
  <si>
    <t>F,Rowland,Sadie,THOE,050511,003778,01,H</t>
  </si>
  <si>
    <t>070809</t>
  </si>
  <si>
    <t>003243</t>
  </si>
  <si>
    <t>M,Tinkler,Tarryn,THOE,070809,003243,01,H</t>
  </si>
  <si>
    <t>030916</t>
  </si>
  <si>
    <t>F,O'shea,Emilia,THOE,030916,DSQ,07,H</t>
  </si>
  <si>
    <t>070518</t>
  </si>
  <si>
    <t>010049</t>
  </si>
  <si>
    <t>M,Price,Frederick,THOE,070518,010049,07,H</t>
  </si>
  <si>
    <t>180511</t>
  </si>
  <si>
    <t>005103</t>
  </si>
  <si>
    <t>F,Burns,Olivia,THOE,180511,005103,10,H</t>
  </si>
  <si>
    <t>270911</t>
  </si>
  <si>
    <t>003084</t>
  </si>
  <si>
    <t>M,Thornton,Sebastian,THOE,270911,003084,10,H</t>
  </si>
  <si>
    <t>003710</t>
  </si>
  <si>
    <t>F,Cook,Emily,THOE,210912,003710,01,H</t>
  </si>
  <si>
    <t>002761</t>
  </si>
  <si>
    <t>M,Thornton,Sebastian,THOE,270911,002761,01,H</t>
  </si>
  <si>
    <t>091215</t>
  </si>
  <si>
    <t>005322</t>
  </si>
  <si>
    <t>F,Randall,Maggie,THOE,091215,005322,10,H</t>
  </si>
  <si>
    <t>140116</t>
  </si>
  <si>
    <t>004508</t>
  </si>
  <si>
    <t>M,Colvin,Haleem,THOE,140116,004508,10,H</t>
  </si>
  <si>
    <t>004238</t>
  </si>
  <si>
    <t>F,Burns,Olivia,THOE,180511,004238,13,H</t>
  </si>
  <si>
    <t>003958</t>
  </si>
  <si>
    <t>M,Tinkler,Tarryn,THOE,070809,003958,13,H</t>
  </si>
  <si>
    <t>121014</t>
  </si>
  <si>
    <t>005243</t>
  </si>
  <si>
    <t>F,Peebles,Evie,THOE,121014,005243,07,H</t>
  </si>
  <si>
    <t>160415</t>
  </si>
  <si>
    <t>005892</t>
  </si>
  <si>
    <t>M,Price,George,THOE,160415,005892,07,H</t>
  </si>
  <si>
    <t>002946</t>
  </si>
  <si>
    <t>F,Thomas,Jessica,THOE,180508,002946,01,H</t>
  </si>
  <si>
    <t>Feet lost touch with the starting platform before the preceding team-mate touched the wall</t>
  </si>
  <si>
    <t>003250</t>
  </si>
  <si>
    <t>M,Price,Matthew,THOE,090589,003250,01,H</t>
  </si>
  <si>
    <t>Feet not turned out during propulsive part of the kick</t>
  </si>
  <si>
    <t>201208</t>
  </si>
  <si>
    <t>004350</t>
  </si>
  <si>
    <t>F,Sleight,Zara,SALE,201208,004350,13,H</t>
  </si>
  <si>
    <t>003517</t>
  </si>
  <si>
    <t>M,Rixon,Austin,SALE,180511,003517,13,H</t>
  </si>
  <si>
    <t>270214</t>
  </si>
  <si>
    <t>004405</t>
  </si>
  <si>
    <t>F,Honeyman,Eliza,SALE,270214,004405,10,H</t>
  </si>
  <si>
    <t>060814</t>
  </si>
  <si>
    <t>003348</t>
  </si>
  <si>
    <t>M,Foden,Oliver,SALE,060814,003348,10,H</t>
  </si>
  <si>
    <t>021110</t>
  </si>
  <si>
    <t>004360</t>
  </si>
  <si>
    <t>F,Williamson,Holly,SALE,021110,004360,07,H</t>
  </si>
  <si>
    <t>230213</t>
  </si>
  <si>
    <t>003872</t>
  </si>
  <si>
    <t>M,Williamson,Ben,SALE,230213,003872,07,H</t>
  </si>
  <si>
    <t>,,,SALE,,DNS,01,H</t>
  </si>
  <si>
    <t>003690</t>
  </si>
  <si>
    <t>M,Price,Henry,SALE,070114,003690,01,H</t>
  </si>
  <si>
    <t>200213</t>
  </si>
  <si>
    <t>004081</t>
  </si>
  <si>
    <t>F,Bower,Natalia,SALE,200213,004081,13,H</t>
  </si>
  <si>
    <t>060911</t>
  </si>
  <si>
    <t>003259</t>
  </si>
  <si>
    <t>M,Cooke,Noah,SALE,060911,003259,13,H</t>
  </si>
  <si>
    <t>100812</t>
  </si>
  <si>
    <t>004202</t>
  </si>
  <si>
    <t>F,Stenson,Jessica,SALE,100812,004202,07,H</t>
  </si>
  <si>
    <t>080512</t>
  </si>
  <si>
    <t>003645</t>
  </si>
  <si>
    <t>M,Sleight,James,SALE,080512,003645,07,H</t>
  </si>
  <si>
    <t>020816</t>
  </si>
  <si>
    <t>005662</t>
  </si>
  <si>
    <t>F,Price,Poppy,SALE,020816,005662,13,H</t>
  </si>
  <si>
    <t>060815</t>
  </si>
  <si>
    <t>004445</t>
  </si>
  <si>
    <t>M,Mckenna,Jake,SALE,060815,004445,13,H</t>
  </si>
  <si>
    <t>270511</t>
  </si>
  <si>
    <t>003866</t>
  </si>
  <si>
    <t>F,Bower,Amelie,SALE,270511,003866,10,H</t>
  </si>
  <si>
    <t>150312</t>
  </si>
  <si>
    <t>003895</t>
  </si>
  <si>
    <t>M,Piggins,Ben,SALE,150312,003895,10,H</t>
  </si>
  <si>
    <t>170714</t>
  </si>
  <si>
    <t>004058</t>
  </si>
  <si>
    <t>F,Burchell,Alice,SALE,170714,004058,01,H</t>
  </si>
  <si>
    <t>190414</t>
  </si>
  <si>
    <t>003325</t>
  </si>
  <si>
    <t>M,Stenson,Wilf,SALE,190414,003325,01,H</t>
  </si>
  <si>
    <t>004493</t>
  </si>
  <si>
    <t>F,Williamson,Holly,SALE,021110,004493,07,H</t>
  </si>
  <si>
    <t>004287</t>
  </si>
  <si>
    <t>M,Rixon,Austin,SALE,180511,004287,07,H</t>
  </si>
  <si>
    <t>004149</t>
  </si>
  <si>
    <t>F,Bower,Amelie,SALE,270511,004149,10,H</t>
  </si>
  <si>
    <t>003394</t>
  </si>
  <si>
    <t>M,Foden,Oliver,SALE,060814,003394,10,H</t>
  </si>
  <si>
    <t>060314</t>
  </si>
  <si>
    <t>004584</t>
  </si>
  <si>
    <t>F,Peckham,Faith,SALE,060314,004584,13,H</t>
  </si>
  <si>
    <t>060214</t>
  </si>
  <si>
    <t>003820</t>
  </si>
  <si>
    <t>M,Price,Oliver,SALE,060214,003820,13,H</t>
  </si>
  <si>
    <t>003586</t>
  </si>
  <si>
    <t>F,Williamson,Holly,SALE,021110,003586,01,H</t>
  </si>
  <si>
    <t>211012</t>
  </si>
  <si>
    <t>003247</t>
  </si>
  <si>
    <t>M,Andrews,Thomas,SALE,211012,003247,01,H</t>
  </si>
  <si>
    <t>080616</t>
  </si>
  <si>
    <t>005721</t>
  </si>
  <si>
    <t>F,Honeyman,Chloe,SALE,080616,005721,07,H</t>
  </si>
  <si>
    <t>160915</t>
  </si>
  <si>
    <t>005150</t>
  </si>
  <si>
    <t>M,Mansbridge,Evan,SALE,160915,005150,07,H</t>
  </si>
  <si>
    <t>004404</t>
  </si>
  <si>
    <t>F,Bower,Natalia,SALE,200213,004404,10,H</t>
  </si>
  <si>
    <t>003437</t>
  </si>
  <si>
    <t>,,,SALE,,003437,10,H</t>
  </si>
  <si>
    <t>003298</t>
  </si>
  <si>
    <t>F,Stenson,Jessica,SALE,100812,003298,01,H</t>
  </si>
  <si>
    <t>003011</t>
  </si>
  <si>
    <t>M,Williamson,Ben,SALE,230213,003011,01,H</t>
  </si>
  <si>
    <t>F,Price,Poppy,SALE,020816,DNS,10,H</t>
  </si>
  <si>
    <t>M,Price,Henry,SALE,070114,DSQ,10,H</t>
  </si>
  <si>
    <t>004110</t>
  </si>
  <si>
    <t>F,Bower,Amelie,SALE,270511,004110,13,H</t>
  </si>
  <si>
    <t>003288</t>
  </si>
  <si>
    <t>M,Cooke,Noah,SALE,060911,003288,13,H</t>
  </si>
  <si>
    <t>005016</t>
  </si>
  <si>
    <t>F,Honeyman,Eliza,SALE,270214,005016,07,H</t>
  </si>
  <si>
    <t>190214</t>
  </si>
  <si>
    <t>004421</t>
  </si>
  <si>
    <t>M,Lundqvist,Jace,SALE,190214,004421,07,H</t>
  </si>
  <si>
    <t>003514</t>
  </si>
  <si>
    <t>F,Sleight,Zara,SALE,201208,003514,01,H</t>
  </si>
  <si>
    <t>Did not touch at the turn or finish with both hands; separated; simultaneously</t>
  </si>
  <si>
    <t>170508</t>
  </si>
  <si>
    <t>003416</t>
  </si>
  <si>
    <t>F,Hodgkinson,Abbie,NORE,170508,003416,13,H</t>
  </si>
  <si>
    <t>140207</t>
  </si>
  <si>
    <t>003180</t>
  </si>
  <si>
    <t>M,Wharton,Jacob,NORE,140207,003180,13,H</t>
  </si>
  <si>
    <t>Initiating a start before the signal</t>
  </si>
  <si>
    <t>080115</t>
  </si>
  <si>
    <t>F,Gamon,Ellie-Jayne,NORE,080115,DSQ,10,H</t>
  </si>
  <si>
    <t>130714</t>
  </si>
  <si>
    <t>004280</t>
  </si>
  <si>
    <t>M,Lofthouse,Nathan,NORE,130714,004280,10,H</t>
  </si>
  <si>
    <t>310111</t>
  </si>
  <si>
    <t>004590</t>
  </si>
  <si>
    <t>F,Charlton,Emilia,NORE,310111,004590,07,H</t>
  </si>
  <si>
    <t>120612</t>
  </si>
  <si>
    <t>003671</t>
  </si>
  <si>
    <t>M,Wilson,Owen,NORE,120612,003671,07,H</t>
  </si>
  <si>
    <t>101015</t>
  </si>
  <si>
    <t>004089</t>
  </si>
  <si>
    <t>F,Atkinson,Emelia,NORE,101015,004089,01,H</t>
  </si>
  <si>
    <t>030515</t>
  </si>
  <si>
    <t>003622</t>
  </si>
  <si>
    <t>M,Wilson,Elliott,NORE,030515,003622,01,H</t>
  </si>
  <si>
    <t>281112</t>
  </si>
  <si>
    <t>003960</t>
  </si>
  <si>
    <t>F,Halliday,Eleanor,NORE,281112,003960,13,H</t>
  </si>
  <si>
    <t>141112</t>
  </si>
  <si>
    <t>003679</t>
  </si>
  <si>
    <t>M,Whiteley,Finley,NORE,141112,003679,13,H</t>
  </si>
  <si>
    <t>081112</t>
  </si>
  <si>
    <t>004614</t>
  </si>
  <si>
    <t>M,Mcqueen,Amaya,NORE,081112,004614,07,H</t>
  </si>
  <si>
    <t>003703</t>
  </si>
  <si>
    <t>M,Wilson,Owen,NORE,120612,003703,07,H</t>
  </si>
  <si>
    <t>170915</t>
  </si>
  <si>
    <t>005024</t>
  </si>
  <si>
    <t>F,Whiteley,Poppy,NORE,170915,005024,13,H</t>
  </si>
  <si>
    <t>004225</t>
  </si>
  <si>
    <t>M,Wilson,Elliott,NORE,030515,004225,13,H</t>
  </si>
  <si>
    <t>020909</t>
  </si>
  <si>
    <t>003117</t>
  </si>
  <si>
    <t>F,Morris,Maisie,NORE,020909,003117,10,H</t>
  </si>
  <si>
    <t>003605</t>
  </si>
  <si>
    <t>M,Whiteley,Finley,NORE,141112,003605,10,H</t>
  </si>
  <si>
    <t>010214</t>
  </si>
  <si>
    <t>003746</t>
  </si>
  <si>
    <t>F,Choules,Izzy,NORE,010214,003746,01,H</t>
  </si>
  <si>
    <t>130514</t>
  </si>
  <si>
    <t>003886</t>
  </si>
  <si>
    <t>M,Charlton,Elliott,NORE,130514,003886,01,H</t>
  </si>
  <si>
    <t>100608</t>
  </si>
  <si>
    <t>004239</t>
  </si>
  <si>
    <t>F,Wharton,Evie,NORE,100608,004239,07,H</t>
  </si>
  <si>
    <t>003249</t>
  </si>
  <si>
    <t>M,Wharton,Jacob,NORE,140207,003249,07,H</t>
  </si>
  <si>
    <t>003454</t>
  </si>
  <si>
    <t>F,Hodgkinson,Abbie,NORE,170508,003454,10,H</t>
  </si>
  <si>
    <t>290693</t>
  </si>
  <si>
    <t>002913</t>
  </si>
  <si>
    <t>M,Ient,Greg,NORE,290693,002913,10,H</t>
  </si>
  <si>
    <t>004255</t>
  </si>
  <si>
    <t>F,Gamon,Ellie-Jayne,NORE,080115,004255,13,H</t>
  </si>
  <si>
    <t>003953</t>
  </si>
  <si>
    <t>M,Lofthouse,Nathan,NORE,130714,003953,13,H</t>
  </si>
  <si>
    <t>002983</t>
  </si>
  <si>
    <t>F,Morris,Maisie,NORE,020909,002983,01,H</t>
  </si>
  <si>
    <t>150910</t>
  </si>
  <si>
    <t>003658</t>
  </si>
  <si>
    <t>M,Elsdon,Toby,NORE,150910,003658,01,H</t>
  </si>
  <si>
    <t>005263</t>
  </si>
  <si>
    <t>F,Whiteley,Poppy,NORE,170915,005263,07,H</t>
  </si>
  <si>
    <t>005047</t>
  </si>
  <si>
    <t>M,Wilson,Elliott,NORE,030515,005047,07,H</t>
  </si>
  <si>
    <t>210512</t>
  </si>
  <si>
    <t>003502</t>
  </si>
  <si>
    <t>F,Smith,Isabelle,NORE,210512,003502,10,H</t>
  </si>
  <si>
    <t>003542</t>
  </si>
  <si>
    <t>M,Whiteley,Finley,NORE,141112,003542,10,H</t>
  </si>
  <si>
    <t>002977</t>
  </si>
  <si>
    <t>F,Smith,Isabelle,NORE,210512,002977,01,H</t>
  </si>
  <si>
    <t>002970</t>
  </si>
  <si>
    <t>M,Wilson,Owen,NORE,120612,002970,01,H</t>
  </si>
  <si>
    <t>005599</t>
  </si>
  <si>
    <t>F,Whiteley,Poppy,NORE,170915,005599,10,H</t>
  </si>
  <si>
    <t>170616</t>
  </si>
  <si>
    <t>M,Halliday,Finlay,NORE,170616,DSQ,10,H</t>
  </si>
  <si>
    <t>003198</t>
  </si>
  <si>
    <t>F,Morris,Maisie,NORE,020909,003198,13,H</t>
  </si>
  <si>
    <t>004685</t>
  </si>
  <si>
    <t>M,Elsdon,Toby,NORE,150910,004685,13,H</t>
  </si>
  <si>
    <t>290613</t>
  </si>
  <si>
    <t>004744</t>
  </si>
  <si>
    <t>F,Bailey,Eva,NORE,290613,004744,07,H</t>
  </si>
  <si>
    <t>Arms not brought forward simultaneously over the water</t>
  </si>
  <si>
    <t>004971</t>
  </si>
  <si>
    <t>M,Lofthouse,Nathan,NORE,130714,004971,07,H</t>
  </si>
  <si>
    <t>003282</t>
  </si>
  <si>
    <t>F,Wharton,Evie,NORE,100608,003282,01,H</t>
  </si>
  <si>
    <t>002654</t>
  </si>
  <si>
    <t>M,Wharton,Jacob,NORE,140207,002654,01,H</t>
  </si>
  <si>
    <t>200906</t>
  </si>
  <si>
    <t>003552</t>
  </si>
  <si>
    <t>F,Stephenson-Mangan,Erin,ESTE,200906,003552,13,H</t>
  </si>
  <si>
    <t>060807</t>
  </si>
  <si>
    <t>002820</t>
  </si>
  <si>
    <t>M,Mack,Henry,ESTE,060807,002820,13,H</t>
  </si>
  <si>
    <t>061014</t>
  </si>
  <si>
    <t>003663</t>
  </si>
  <si>
    <t>F,Nicholson,Isla,ESTE,061014,003663,10,H</t>
  </si>
  <si>
    <t>240513</t>
  </si>
  <si>
    <t>003342</t>
  </si>
  <si>
    <t>M,Horner,Joe,ESTE,240513,003342,10,H</t>
  </si>
  <si>
    <t>100910</t>
  </si>
  <si>
    <t>003796</t>
  </si>
  <si>
    <t>F,Slatter,Edie,ESTE,100910,003796,07,H</t>
  </si>
  <si>
    <t>280410</t>
  </si>
  <si>
    <t>003397</t>
  </si>
  <si>
    <t>M,Buchanan,Ethan,ESTE,280410,003397,07,H</t>
  </si>
  <si>
    <t>020615</t>
  </si>
  <si>
    <t>003732</t>
  </si>
  <si>
    <t>F,Swinney,Hazel,ESTE,020615,003732,01,H</t>
  </si>
  <si>
    <t>130416</t>
  </si>
  <si>
    <t>003890</t>
  </si>
  <si>
    <t>M,Moore,James,ESTE,130416,003890,01,H</t>
  </si>
  <si>
    <t>130412</t>
  </si>
  <si>
    <t>003557</t>
  </si>
  <si>
    <t>F,Webster,Isobelle,ESTE,130412,003557,13,H</t>
  </si>
  <si>
    <t>230714</t>
  </si>
  <si>
    <t>003932</t>
  </si>
  <si>
    <t>M,Moore,William,ESTE,230714,003932,13,H</t>
  </si>
  <si>
    <t>004130</t>
  </si>
  <si>
    <t>F,Webster,Isobelle,ESTE,130412,004130,07,H</t>
  </si>
  <si>
    <t>003981</t>
  </si>
  <si>
    <t>M,Horner,Joe,ESTE,240513,003981,07,H</t>
  </si>
  <si>
    <t>004719</t>
  </si>
  <si>
    <t>F,Swinney,Hazel,ESTE,020615,004719,13,H</t>
  </si>
  <si>
    <t>004502</t>
  </si>
  <si>
    <t>M,Moore,James,ESTE,130416,004502,13,H</t>
  </si>
  <si>
    <t>003253</t>
  </si>
  <si>
    <t>F,Slatter,Edie,ESTE,100910,003253,10,H</t>
  </si>
  <si>
    <t>002996</t>
  </si>
  <si>
    <t>M,Buchanan,Ethan,ESTE,280410,002996,10,H</t>
  </si>
  <si>
    <t>200713</t>
  </si>
  <si>
    <t>003413</t>
  </si>
  <si>
    <t>F,Thompson,Sophie,ESTE,200713,003413,01,H</t>
  </si>
  <si>
    <t>003116</t>
  </si>
  <si>
    <t>M,Horner,Joe,ESTE,240513,003116,01,H</t>
  </si>
  <si>
    <t>010708</t>
  </si>
  <si>
    <t>004090</t>
  </si>
  <si>
    <t>F,Coulter,Annie,ESTE,010708,004090,07,H</t>
  </si>
  <si>
    <t>140206</t>
  </si>
  <si>
    <t>003267</t>
  </si>
  <si>
    <t>M,Woodcock,Ryan,ESTE,140206,003267,07,H</t>
  </si>
  <si>
    <t>003467</t>
  </si>
  <si>
    <t>F,Webster,Isobelle,ESTE,130412,003467,10,H</t>
  </si>
  <si>
    <t>002879</t>
  </si>
  <si>
    <t>M,Mack,Henry,ESTE,060807,002879,10,H</t>
  </si>
  <si>
    <t>004297</t>
  </si>
  <si>
    <t>F,Nicholson,Isla,ESTE,061014,004297,13,H</t>
  </si>
  <si>
    <t>003786</t>
  </si>
  <si>
    <t>M,Horner,Joe,ESTE,240513,003786,13,H</t>
  </si>
  <si>
    <t>003009</t>
  </si>
  <si>
    <t>F,Slatter,Edie,ESTE,100910,003009,01,H</t>
  </si>
  <si>
    <t>002864</t>
  </si>
  <si>
    <t>M,Buchanan,Ethan,ESTE,280410,002864,01,H</t>
  </si>
  <si>
    <t>061015</t>
  </si>
  <si>
    <t>F,Mazhambe,Briana,ESTE,061015,005397,07,H</t>
  </si>
  <si>
    <t>030316</t>
  </si>
  <si>
    <t>005617</t>
  </si>
  <si>
    <t>M,Linford,Chester,ESTE,030316,005617,07,H</t>
  </si>
  <si>
    <t>191012</t>
  </si>
  <si>
    <t>003380</t>
  </si>
  <si>
    <t>F,Nicholson,Pippa,ESTE,191012,003380,10,H</t>
  </si>
  <si>
    <t>003506</t>
  </si>
  <si>
    <t>M,Horner,Joe,ESTE,240513,003506,10,H</t>
  </si>
  <si>
    <t>003108</t>
  </si>
  <si>
    <t>F,Nicholson,Pippa,ESTE,191012,003108,01,H</t>
  </si>
  <si>
    <t>020114</t>
  </si>
  <si>
    <t>003251</t>
  </si>
  <si>
    <t>M,Lock,Harry,ESTE,020114,003251,01,H</t>
  </si>
  <si>
    <t>004991</t>
  </si>
  <si>
    <t>F,Swinney,Hazel,ESTE,020615,004991,10,H</t>
  </si>
  <si>
    <t>005339</t>
  </si>
  <si>
    <t>M,Linford,Chester,ESTE,030316,005339,10,H</t>
  </si>
  <si>
    <t>003715</t>
  </si>
  <si>
    <t>,,,ESTE,,003715,13,H</t>
  </si>
  <si>
    <t>M,Buchanan,Ethan,ESTE,280410,003298,13,H</t>
  </si>
  <si>
    <t>004677</t>
  </si>
  <si>
    <t>F,Thompson,Sophie,ESTE,200713,004677,07,H</t>
  </si>
  <si>
    <t>004108</t>
  </si>
  <si>
    <t>M,Horner,Joe,ESTE,240513,004108,07,H</t>
  </si>
  <si>
    <t>002986</t>
  </si>
  <si>
    <t>F,Coulter,Annie,ESTE,010708,002986,01,H</t>
  </si>
  <si>
    <t>220102</t>
  </si>
  <si>
    <t>002655</t>
  </si>
  <si>
    <t>M,Mccarthy,Matthew,ESTE,220102,002655,01,H</t>
  </si>
  <si>
    <t>024199</t>
  </si>
  <si>
    <t>021764</t>
  </si>
  <si>
    <t>021038</t>
  </si>
  <si>
    <t>022690</t>
  </si>
  <si>
    <t>021779</t>
  </si>
  <si>
    <t>020183</t>
  </si>
  <si>
    <t>024840</t>
  </si>
  <si>
    <t>024275</t>
  </si>
  <si>
    <t>024111</t>
  </si>
  <si>
    <t>022989</t>
  </si>
  <si>
    <t>023096</t>
  </si>
  <si>
    <t>020838</t>
  </si>
  <si>
    <t>023426</t>
  </si>
  <si>
    <t>020991</t>
  </si>
  <si>
    <t>030714</t>
  </si>
  <si>
    <t>024171</t>
  </si>
  <si>
    <t>023402</t>
  </si>
  <si>
    <t>022511</t>
  </si>
  <si>
    <t>025232</t>
  </si>
  <si>
    <t>022289</t>
  </si>
  <si>
    <t>023189</t>
  </si>
  <si>
    <t>023540</t>
  </si>
  <si>
    <t>012329</t>
  </si>
  <si>
    <t>012885</t>
  </si>
  <si>
    <t>012633</t>
  </si>
  <si>
    <t>012144</t>
  </si>
  <si>
    <t>011421</t>
  </si>
  <si>
    <t>012186</t>
  </si>
  <si>
    <t>025183</t>
  </si>
  <si>
    <t>022441</t>
  </si>
  <si>
    <t>023099</t>
  </si>
  <si>
    <t>023785</t>
  </si>
  <si>
    <t>022152</t>
  </si>
  <si>
    <t>023082</t>
  </si>
  <si>
    <t>020461</t>
  </si>
  <si>
    <t>020341</t>
  </si>
  <si>
    <t>015807</t>
  </si>
  <si>
    <t>020933</t>
  </si>
  <si>
    <t>015570</t>
  </si>
  <si>
    <t>014823</t>
  </si>
  <si>
    <t>032480</t>
  </si>
  <si>
    <t>030681</t>
  </si>
  <si>
    <t>030349</t>
  </si>
  <si>
    <t>030536</t>
  </si>
  <si>
    <t>022841</t>
  </si>
  <si>
    <t>030046</t>
  </si>
  <si>
    <t>023915</t>
  </si>
  <si>
    <t>025121</t>
  </si>
  <si>
    <t>022466</t>
  </si>
  <si>
    <t>022027</t>
  </si>
  <si>
    <t>020911</t>
  </si>
  <si>
    <t>023304</t>
  </si>
  <si>
    <t>020581</t>
  </si>
  <si>
    <t>021285</t>
  </si>
  <si>
    <t>021274</t>
  </si>
  <si>
    <t>013973</t>
  </si>
  <si>
    <t>014762</t>
  </si>
  <si>
    <t>013815</t>
  </si>
  <si>
    <t>013491</t>
  </si>
  <si>
    <t>012772</t>
  </si>
  <si>
    <t>012962</t>
  </si>
  <si>
    <t>014294</t>
  </si>
  <si>
    <t>022187</t>
  </si>
  <si>
    <t>022246</t>
  </si>
  <si>
    <t>021157</t>
  </si>
  <si>
    <t>015850</t>
  </si>
  <si>
    <t>020910</t>
  </si>
  <si>
    <t>021550</t>
  </si>
  <si>
    <t>020644</t>
  </si>
  <si>
    <t>051736</t>
  </si>
  <si>
    <t>050753</t>
  </si>
  <si>
    <t>045171</t>
  </si>
  <si>
    <t>043922</t>
  </si>
  <si>
    <t>Moors 2023-24 - 4NE231911,Redcar,281023,31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</si>
</sst>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"/>
    <numFmt numFmtId="165" formatCode="mm:ss.00"/>
    <numFmt numFmtId="166" formatCode="00"/>
    <numFmt numFmtId="167" formatCode="0.0"/>
  </numFmts>
  <fonts count="7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5"/>
      <name val="Arial"/>
      <family val="2"/>
    </font>
    <font>
      <sz val="9"/>
      <color indexed="9"/>
      <name val="Arial"/>
      <family val="2"/>
    </font>
    <font>
      <sz val="22"/>
      <name val="Arial"/>
      <family val="2"/>
    </font>
    <font>
      <sz val="16"/>
      <name val="Arial"/>
      <family val="2"/>
    </font>
    <font>
      <sz val="9"/>
      <color indexed="8"/>
      <name val="Arial"/>
      <family val="2"/>
    </font>
    <font>
      <sz val="11"/>
      <color indexed="52"/>
      <name val="Calibri"/>
      <family val="2"/>
    </font>
    <font>
      <b/>
      <sz val="10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rgb="FFFA7D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rgb="FF1F497D"/>
      <name val="Calibri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7.5"/>
      <name val="Arial"/>
      <family val="2"/>
    </font>
    <font>
      <b/>
      <sz val="7.5"/>
      <color rgb="FFFFFFFF"/>
      <name val="Arial"/>
      <family val="2"/>
    </font>
    <font>
      <sz val="7.5"/>
      <color rgb="FF00000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8"/>
      <name val="Arial"/>
      <family val="2"/>
    </font>
    <font>
      <u/>
      <sz val="26"/>
      <name val="Arial"/>
      <family val="2"/>
    </font>
    <font>
      <b/>
      <u/>
      <sz val="26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i/>
      <sz val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AFE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9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68">
    <xf numFmtId="0" fontId="0" fillId="0" borderId="0"/>
    <xf numFmtId="0" fontId="25" fillId="0" borderId="1" applyNumberFormat="0" applyFill="0" applyAlignment="0" applyProtection="0"/>
    <xf numFmtId="0" fontId="36" fillId="0" borderId="38" applyNumberFormat="0" applyFill="0" applyAlignment="0" applyProtection="0"/>
    <xf numFmtId="0" fontId="36" fillId="0" borderId="38" applyNumberFormat="0" applyFill="0" applyAlignment="0" applyProtection="0"/>
    <xf numFmtId="0" fontId="37" fillId="0" borderId="0"/>
    <xf numFmtId="0" fontId="32" fillId="0" borderId="0"/>
    <xf numFmtId="0" fontId="37" fillId="0" borderId="0"/>
    <xf numFmtId="0" fontId="34" fillId="0" borderId="0" applyNumberFormat="0" applyFill="0" applyBorder="0" applyProtection="0"/>
    <xf numFmtId="0" fontId="28" fillId="0" borderId="0"/>
    <xf numFmtId="0" fontId="38" fillId="0" borderId="0"/>
    <xf numFmtId="0" fontId="13" fillId="0" borderId="0"/>
    <xf numFmtId="0" fontId="13" fillId="0" borderId="0"/>
    <xf numFmtId="0" fontId="35" fillId="0" borderId="0"/>
    <xf numFmtId="0" fontId="35" fillId="0" borderId="0"/>
    <xf numFmtId="0" fontId="35" fillId="0" borderId="0"/>
    <xf numFmtId="0" fontId="39" fillId="0" borderId="0"/>
    <xf numFmtId="0" fontId="39" fillId="0" borderId="0"/>
    <xf numFmtId="0" fontId="35" fillId="0" borderId="0"/>
    <xf numFmtId="0" fontId="40" fillId="0" borderId="0"/>
    <xf numFmtId="0" fontId="13" fillId="0" borderId="0" applyNumberFormat="0" applyFill="0" applyBorder="0" applyProtection="0"/>
    <xf numFmtId="0" fontId="48" fillId="0" borderId="0"/>
    <xf numFmtId="0" fontId="12" fillId="0" borderId="0"/>
    <xf numFmtId="0" fontId="49" fillId="0" borderId="0" applyNumberFormat="0" applyFill="0" applyBorder="0" applyProtection="0"/>
    <xf numFmtId="0" fontId="50" fillId="0" borderId="0"/>
    <xf numFmtId="0" fontId="11" fillId="0" borderId="0"/>
    <xf numFmtId="0" fontId="31" fillId="0" borderId="0"/>
    <xf numFmtId="0" fontId="13" fillId="0" borderId="0" applyNumberFormat="0" applyFill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7" fillId="0" borderId="0"/>
    <xf numFmtId="0" fontId="10" fillId="0" borderId="0"/>
    <xf numFmtId="0" fontId="13" fillId="0" borderId="0" applyNumberFormat="0" applyFill="0" applyBorder="0" applyProtection="0"/>
    <xf numFmtId="0" fontId="3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2" fillId="0" borderId="0"/>
    <xf numFmtId="0" fontId="3" fillId="0" borderId="0"/>
    <xf numFmtId="0" fontId="63" fillId="0" borderId="0" applyNumberFormat="0" applyFill="0" applyBorder="0" applyProtection="0"/>
    <xf numFmtId="0" fontId="6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4">
    <xf numFmtId="0" fontId="0" fillId="0" borderId="0" xfId="0"/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wrapText="1"/>
    </xf>
    <xf numFmtId="0" fontId="18" fillId="0" borderId="0" xfId="0" applyFont="1" applyProtection="1">
      <protection locked="0"/>
    </xf>
    <xf numFmtId="15" fontId="14" fillId="0" borderId="0" xfId="0" applyNumberFormat="1" applyFont="1"/>
    <xf numFmtId="0" fontId="18" fillId="0" borderId="0" xfId="0" applyFont="1"/>
    <xf numFmtId="0" fontId="18" fillId="0" borderId="4" xfId="0" applyFont="1" applyBorder="1"/>
    <xf numFmtId="0" fontId="18" fillId="0" borderId="5" xfId="0" applyFont="1" applyBorder="1" applyAlignment="1">
      <alignment wrapText="1"/>
    </xf>
    <xf numFmtId="164" fontId="19" fillId="0" borderId="6" xfId="0" applyNumberFormat="1" applyFont="1" applyBorder="1" applyAlignment="1">
      <alignment horizontal="center"/>
    </xf>
    <xf numFmtId="0" fontId="19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17" fillId="0" borderId="0" xfId="0" applyFont="1"/>
    <xf numFmtId="165" fontId="17" fillId="0" borderId="0" xfId="0" applyNumberFormat="1" applyFont="1" applyProtection="1">
      <protection locked="0"/>
    </xf>
    <xf numFmtId="1" fontId="17" fillId="0" borderId="0" xfId="0" applyNumberFormat="1" applyFont="1"/>
    <xf numFmtId="165" fontId="14" fillId="0" borderId="0" xfId="0" applyNumberFormat="1" applyFont="1"/>
    <xf numFmtId="2" fontId="16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center"/>
    </xf>
    <xf numFmtId="0" fontId="22" fillId="0" borderId="0" xfId="0" applyFont="1"/>
    <xf numFmtId="0" fontId="29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2" fontId="14" fillId="0" borderId="25" xfId="0" applyNumberFormat="1" applyFont="1" applyBorder="1" applyAlignment="1" applyProtection="1">
      <alignment horizontal="center"/>
      <protection locked="0"/>
    </xf>
    <xf numFmtId="0" fontId="43" fillId="0" borderId="0" xfId="0" applyFont="1" applyAlignment="1">
      <alignment vertical="center"/>
    </xf>
    <xf numFmtId="0" fontId="14" fillId="0" borderId="25" xfId="0" applyFont="1" applyBorder="1"/>
    <xf numFmtId="0" fontId="43" fillId="0" borderId="0" xfId="0" applyFont="1" applyAlignment="1">
      <alignment horizontal="center" vertical="center"/>
    </xf>
    <xf numFmtId="0" fontId="24" fillId="0" borderId="25" xfId="0" applyFont="1" applyBorder="1"/>
    <xf numFmtId="0" fontId="42" fillId="0" borderId="0" xfId="0" applyFont="1" applyAlignment="1">
      <alignment wrapText="1"/>
    </xf>
    <xf numFmtId="0" fontId="24" fillId="0" borderId="25" xfId="12" applyFont="1" applyBorder="1" applyAlignment="1" applyProtection="1">
      <alignment horizontal="center"/>
      <protection locked="0"/>
    </xf>
    <xf numFmtId="0" fontId="14" fillId="0" borderId="25" xfId="12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4" fillId="0" borderId="25" xfId="0" applyFont="1" applyBorder="1" applyAlignment="1">
      <alignment horizontal="center"/>
    </xf>
    <xf numFmtId="166" fontId="14" fillId="0" borderId="25" xfId="0" applyNumberFormat="1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2" fontId="15" fillId="0" borderId="0" xfId="0" applyNumberFormat="1" applyFont="1" applyAlignment="1" applyProtection="1">
      <alignment horizontal="center" vertical="center"/>
      <protection locked="0"/>
    </xf>
    <xf numFmtId="2" fontId="15" fillId="0" borderId="25" xfId="0" applyNumberFormat="1" applyFont="1" applyBorder="1" applyAlignment="1" applyProtection="1">
      <alignment horizontal="center" vertical="center"/>
      <protection locked="0"/>
    </xf>
    <xf numFmtId="0" fontId="45" fillId="0" borderId="0" xfId="0" applyFont="1" applyAlignment="1">
      <alignment wrapText="1"/>
    </xf>
    <xf numFmtId="0" fontId="14" fillId="0" borderId="25" xfId="12" applyFont="1" applyBorder="1" applyAlignment="1" applyProtection="1">
      <alignment horizontal="center"/>
      <protection locked="0"/>
    </xf>
    <xf numFmtId="0" fontId="31" fillId="0" borderId="0" xfId="0" applyFont="1"/>
    <xf numFmtId="0" fontId="14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2" fontId="26" fillId="0" borderId="0" xfId="0" applyNumberFormat="1" applyFont="1"/>
    <xf numFmtId="0" fontId="18" fillId="0" borderId="5" xfId="0" applyFont="1" applyBorder="1" applyAlignment="1">
      <alignment horizont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textRotation="90"/>
    </xf>
    <xf numFmtId="0" fontId="19" fillId="0" borderId="5" xfId="0" applyFont="1" applyBorder="1" applyAlignment="1">
      <alignment horizontal="center" vertical="center" textRotation="90"/>
    </xf>
    <xf numFmtId="0" fontId="16" fillId="0" borderId="25" xfId="0" applyFont="1" applyBorder="1" applyAlignment="1">
      <alignment horizontal="center" vertical="center"/>
    </xf>
    <xf numFmtId="14" fontId="14" fillId="0" borderId="25" xfId="0" applyNumberFormat="1" applyFont="1" applyBorder="1" applyAlignment="1">
      <alignment horizontal="center" vertical="center" wrapText="1"/>
    </xf>
    <xf numFmtId="2" fontId="15" fillId="0" borderId="40" xfId="0" applyNumberFormat="1" applyFont="1" applyBorder="1" applyAlignment="1" applyProtection="1">
      <alignment horizontal="center" vertical="center"/>
      <protection locked="0"/>
    </xf>
    <xf numFmtId="2" fontId="15" fillId="0" borderId="41" xfId="0" applyNumberFormat="1" applyFont="1" applyBorder="1" applyAlignment="1" applyProtection="1">
      <alignment horizontal="center" vertical="center"/>
      <protection locked="0"/>
    </xf>
    <xf numFmtId="0" fontId="44" fillId="0" borderId="25" xfId="6" applyFont="1" applyBorder="1" applyAlignment="1">
      <alignment horizontal="center"/>
    </xf>
    <xf numFmtId="0" fontId="14" fillId="0" borderId="25" xfId="6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2" fontId="15" fillId="0" borderId="41" xfId="0" applyNumberFormat="1" applyFont="1" applyBorder="1" applyAlignment="1" applyProtection="1">
      <alignment horizontal="center" vertical="center" wrapText="1"/>
      <protection locked="0"/>
    </xf>
    <xf numFmtId="0" fontId="37" fillId="0" borderId="39" xfId="12" applyFont="1" applyBorder="1" applyAlignment="1">
      <alignment horizontal="center"/>
    </xf>
    <xf numFmtId="0" fontId="14" fillId="0" borderId="25" xfId="0" applyFont="1" applyBorder="1" applyAlignment="1" applyProtection="1">
      <alignment horizontal="center"/>
      <protection locked="0"/>
    </xf>
    <xf numFmtId="0" fontId="24" fillId="0" borderId="25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 wrapText="1"/>
    </xf>
    <xf numFmtId="2" fontId="16" fillId="0" borderId="0" xfId="0" applyNumberFormat="1" applyFont="1" applyAlignment="1" applyProtection="1">
      <alignment horizontal="center"/>
      <protection locked="0"/>
    </xf>
    <xf numFmtId="0" fontId="37" fillId="0" borderId="0" xfId="12" applyFont="1"/>
    <xf numFmtId="2" fontId="24" fillId="0" borderId="0" xfId="0" applyNumberFormat="1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8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textRotation="90"/>
    </xf>
    <xf numFmtId="0" fontId="24" fillId="0" borderId="25" xfId="12" applyFont="1" applyBorder="1" applyAlignment="1">
      <alignment horizontal="center"/>
    </xf>
    <xf numFmtId="0" fontId="37" fillId="0" borderId="25" xfId="6" applyBorder="1" applyAlignment="1">
      <alignment horizontal="center"/>
    </xf>
    <xf numFmtId="0" fontId="17" fillId="0" borderId="0" xfId="0" applyFont="1" applyAlignment="1">
      <alignment horizontal="center"/>
    </xf>
    <xf numFmtId="0" fontId="52" fillId="2" borderId="41" xfId="0" applyFont="1" applyFill="1" applyBorder="1" applyAlignment="1">
      <alignment horizontal="left" vertical="top" wrapText="1"/>
    </xf>
    <xf numFmtId="167" fontId="54" fillId="0" borderId="41" xfId="0" applyNumberFormat="1" applyFont="1" applyBorder="1" applyAlignment="1">
      <alignment horizontal="center" vertical="top" shrinkToFit="1"/>
    </xf>
    <xf numFmtId="0" fontId="55" fillId="0" borderId="41" xfId="0" applyFont="1" applyBorder="1" applyAlignment="1">
      <alignment horizontal="left" vertical="top" wrapText="1"/>
    </xf>
    <xf numFmtId="0" fontId="0" fillId="0" borderId="43" xfId="0" applyBorder="1" applyAlignment="1">
      <alignment horizontal="left" wrapText="1"/>
    </xf>
    <xf numFmtId="0" fontId="0" fillId="0" borderId="41" xfId="0" applyBorder="1" applyAlignment="1">
      <alignment horizontal="left" vertical="top" wrapText="1"/>
    </xf>
    <xf numFmtId="2" fontId="54" fillId="0" borderId="41" xfId="0" applyNumberFormat="1" applyFont="1" applyBorder="1" applyAlignment="1">
      <alignment horizontal="center" vertical="top" shrinkToFit="1"/>
    </xf>
    <xf numFmtId="0" fontId="0" fillId="0" borderId="41" xfId="0" applyBorder="1" applyAlignment="1">
      <alignment horizontal="left" wrapText="1"/>
    </xf>
    <xf numFmtId="0" fontId="0" fillId="0" borderId="43" xfId="0" applyBorder="1" applyAlignment="1">
      <alignment horizontal="center" wrapText="1"/>
    </xf>
    <xf numFmtId="0" fontId="55" fillId="0" borderId="41" xfId="0" applyFont="1" applyBorder="1" applyAlignment="1">
      <alignment horizontal="center" vertical="top" wrapText="1"/>
    </xf>
    <xf numFmtId="0" fontId="0" fillId="0" borderId="41" xfId="0" applyBorder="1" applyAlignment="1">
      <alignment horizontal="center" wrapText="1"/>
    </xf>
    <xf numFmtId="0" fontId="24" fillId="0" borderId="25" xfId="12" applyFont="1" applyBorder="1" applyAlignment="1" applyProtection="1">
      <alignment horizontal="center" vertical="center"/>
      <protection locked="0"/>
    </xf>
    <xf numFmtId="2" fontId="16" fillId="0" borderId="25" xfId="0" applyNumberFormat="1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0" fontId="24" fillId="0" borderId="25" xfId="12" applyFont="1" applyBorder="1" applyAlignment="1">
      <alignment horizontal="center" vertical="center"/>
    </xf>
    <xf numFmtId="2" fontId="16" fillId="0" borderId="23" xfId="0" applyNumberFormat="1" applyFont="1" applyBorder="1" applyAlignment="1">
      <alignment horizontal="center" vertical="center"/>
    </xf>
    <xf numFmtId="0" fontId="14" fillId="0" borderId="25" xfId="12" applyFont="1" applyBorder="1" applyAlignment="1" applyProtection="1">
      <alignment horizontal="center" vertical="center"/>
      <protection locked="0"/>
    </xf>
    <xf numFmtId="0" fontId="14" fillId="0" borderId="25" xfId="12" applyFont="1" applyBorder="1" applyAlignment="1">
      <alignment horizontal="center" vertical="center"/>
    </xf>
    <xf numFmtId="0" fontId="24" fillId="0" borderId="34" xfId="12" applyFont="1" applyBorder="1" applyAlignment="1" applyProtection="1">
      <alignment horizontal="center" vertical="center"/>
      <protection locked="0"/>
    </xf>
    <xf numFmtId="2" fontId="16" fillId="0" borderId="26" xfId="0" applyNumberFormat="1" applyFont="1" applyBorder="1" applyAlignment="1">
      <alignment horizontal="center" vertical="center"/>
    </xf>
    <xf numFmtId="1" fontId="14" fillId="0" borderId="24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1" fontId="0" fillId="0" borderId="0" xfId="0" applyNumberFormat="1"/>
    <xf numFmtId="0" fontId="17" fillId="0" borderId="0" xfId="0" applyFont="1" applyAlignment="1" applyProtection="1">
      <alignment horizontal="center"/>
      <protection locked="0"/>
    </xf>
    <xf numFmtId="0" fontId="58" fillId="0" borderId="0" xfId="0" applyFont="1" applyAlignment="1">
      <alignment wrapText="1"/>
    </xf>
    <xf numFmtId="0" fontId="53" fillId="2" borderId="41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/>
    </xf>
    <xf numFmtId="165" fontId="59" fillId="0" borderId="0" xfId="0" applyNumberFormat="1" applyFont="1" applyAlignment="1">
      <alignment horizontal="center"/>
    </xf>
    <xf numFmtId="2" fontId="59" fillId="0" borderId="0" xfId="0" applyNumberFormat="1" applyFont="1" applyAlignment="1">
      <alignment horizontal="center"/>
    </xf>
    <xf numFmtId="1" fontId="59" fillId="0" borderId="0" xfId="0" applyNumberFormat="1" applyFont="1" applyAlignment="1">
      <alignment horizontal="center"/>
    </xf>
    <xf numFmtId="2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 applyAlignment="1">
      <alignment horizontal="center" wrapText="1"/>
    </xf>
    <xf numFmtId="0" fontId="29" fillId="0" borderId="0" xfId="0" applyFont="1" applyAlignment="1">
      <alignment horizontal="center" vertical="center"/>
    </xf>
    <xf numFmtId="1" fontId="14" fillId="0" borderId="23" xfId="0" applyNumberFormat="1" applyFont="1" applyBorder="1" applyAlignment="1">
      <alignment horizontal="center" vertical="center"/>
    </xf>
    <xf numFmtId="0" fontId="15" fillId="0" borderId="39" xfId="0" applyFont="1" applyBorder="1" applyAlignment="1" applyProtection="1">
      <alignment horizontal="center" vertical="center"/>
      <protection locked="0"/>
    </xf>
    <xf numFmtId="164" fontId="60" fillId="0" borderId="0" xfId="0" applyNumberFormat="1" applyFont="1" applyAlignment="1">
      <alignment horizontal="center"/>
    </xf>
    <xf numFmtId="164" fontId="60" fillId="0" borderId="0" xfId="0" applyNumberFormat="1" applyFont="1" applyAlignment="1">
      <alignment horizontal="center" wrapText="1"/>
    </xf>
    <xf numFmtId="164" fontId="61" fillId="0" borderId="0" xfId="0" applyNumberFormat="1" applyFont="1" applyAlignment="1">
      <alignment horizontal="center"/>
    </xf>
    <xf numFmtId="2" fontId="14" fillId="0" borderId="25" xfId="0" applyNumberFormat="1" applyFont="1" applyBorder="1" applyAlignment="1">
      <alignment horizontal="center"/>
    </xf>
    <xf numFmtId="0" fontId="17" fillId="0" borderId="0" xfId="0" applyFont="1" applyProtection="1">
      <protection locked="0"/>
    </xf>
    <xf numFmtId="165" fontId="17" fillId="0" borderId="0" xfId="0" applyNumberFormat="1" applyFont="1" applyAlignment="1" applyProtection="1">
      <alignment horizontal="center"/>
      <protection locked="0"/>
    </xf>
    <xf numFmtId="0" fontId="0" fillId="0" borderId="56" xfId="0" applyBorder="1" applyAlignment="1">
      <alignment horizontal="center"/>
    </xf>
    <xf numFmtId="0" fontId="0" fillId="0" borderId="6" xfId="0" applyBorder="1" applyAlignment="1">
      <alignment horizontal="center"/>
    </xf>
    <xf numFmtId="164" fontId="60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164" fontId="60" fillId="0" borderId="0" xfId="0" applyNumberFormat="1" applyFont="1" applyAlignment="1">
      <alignment horizontal="center" vertical="center" wrapText="1"/>
    </xf>
    <xf numFmtId="164" fontId="61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5" fontId="14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/>
    </xf>
    <xf numFmtId="0" fontId="18" fillId="0" borderId="5" xfId="0" applyFont="1" applyBorder="1" applyAlignment="1">
      <alignment vertical="center" wrapText="1"/>
    </xf>
    <xf numFmtId="164" fontId="19" fillId="0" borderId="4" xfId="0" applyNumberFormat="1" applyFont="1" applyBorder="1" applyAlignment="1">
      <alignment horizontal="center" vertical="center"/>
    </xf>
    <xf numFmtId="164" fontId="19" fillId="0" borderId="6" xfId="0" applyNumberFormat="1" applyFont="1" applyBorder="1" applyAlignment="1">
      <alignment horizontal="center" vertical="center"/>
    </xf>
    <xf numFmtId="164" fontId="19" fillId="0" borderId="5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10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24" fillId="0" borderId="25" xfId="0" applyFont="1" applyBorder="1" applyProtection="1">
      <protection locked="0"/>
    </xf>
    <xf numFmtId="0" fontId="14" fillId="0" borderId="0" xfId="12" applyFont="1" applyAlignment="1">
      <alignment horizontal="center"/>
    </xf>
    <xf numFmtId="0" fontId="14" fillId="0" borderId="25" xfId="0" applyFont="1" applyBorder="1" applyProtection="1">
      <protection locked="0"/>
    </xf>
    <xf numFmtId="2" fontId="14" fillId="0" borderId="0" xfId="0" applyNumberFormat="1" applyFont="1" applyAlignment="1" applyProtection="1">
      <alignment horizontal="center"/>
      <protection locked="0"/>
    </xf>
    <xf numFmtId="0" fontId="0" fillId="0" borderId="21" xfId="0" applyBorder="1"/>
    <xf numFmtId="0" fontId="0" fillId="0" borderId="22" xfId="0" applyBorder="1"/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9" fillId="0" borderId="62" xfId="0" applyNumberFormat="1" applyFont="1" applyBorder="1" applyAlignment="1">
      <alignment horizontal="center" vertical="center"/>
    </xf>
    <xf numFmtId="164" fontId="19" fillId="0" borderId="63" xfId="0" applyNumberFormat="1" applyFont="1" applyBorder="1" applyAlignment="1">
      <alignment horizontal="center" vertical="center"/>
    </xf>
    <xf numFmtId="0" fontId="14" fillId="0" borderId="64" xfId="0" applyFont="1" applyBorder="1" applyAlignment="1" applyProtection="1">
      <alignment horizontal="center" vertical="center"/>
      <protection locked="0"/>
    </xf>
    <xf numFmtId="0" fontId="16" fillId="0" borderId="63" xfId="0" applyFont="1" applyBorder="1" applyAlignment="1">
      <alignment horizontal="center" vertical="center"/>
    </xf>
    <xf numFmtId="0" fontId="14" fillId="0" borderId="65" xfId="0" applyFont="1" applyBorder="1" applyAlignment="1" applyProtection="1">
      <alignment horizontal="center" vertical="center"/>
      <protection locked="0"/>
    </xf>
    <xf numFmtId="0" fontId="15" fillId="0" borderId="66" xfId="0" applyFont="1" applyBorder="1" applyAlignment="1" applyProtection="1">
      <alignment horizontal="center" vertical="center"/>
      <protection locked="0"/>
    </xf>
    <xf numFmtId="0" fontId="14" fillId="0" borderId="67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0" fillId="0" borderId="74" xfId="0" applyBorder="1" applyAlignment="1">
      <alignment vertical="center"/>
    </xf>
    <xf numFmtId="0" fontId="18" fillId="0" borderId="62" xfId="0" applyFont="1" applyBorder="1" applyAlignment="1">
      <alignment vertical="center"/>
    </xf>
    <xf numFmtId="0" fontId="14" fillId="0" borderId="62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76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83" xfId="0" applyFont="1" applyBorder="1" applyAlignment="1">
      <alignment horizontal="center" vertical="center"/>
    </xf>
    <xf numFmtId="0" fontId="14" fillId="0" borderId="84" xfId="0" applyFont="1" applyBorder="1" applyAlignment="1">
      <alignment horizontal="left" vertical="center" wrapText="1"/>
    </xf>
    <xf numFmtId="0" fontId="14" fillId="0" borderId="85" xfId="0" applyFont="1" applyBorder="1" applyAlignment="1" applyProtection="1">
      <alignment horizontal="center" vertical="center"/>
      <protection locked="0"/>
    </xf>
    <xf numFmtId="0" fontId="14" fillId="0" borderId="5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9" fillId="0" borderId="87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textRotation="90"/>
    </xf>
    <xf numFmtId="0" fontId="19" fillId="0" borderId="68" xfId="0" applyFont="1" applyBorder="1" applyAlignment="1">
      <alignment horizontal="center" vertical="center" textRotation="90"/>
    </xf>
    <xf numFmtId="0" fontId="14" fillId="0" borderId="90" xfId="0" applyFont="1" applyBorder="1" applyAlignment="1" applyProtection="1">
      <alignment horizontal="center" vertical="center"/>
      <protection locked="0"/>
    </xf>
    <xf numFmtId="0" fontId="18" fillId="0" borderId="89" xfId="0" applyFont="1" applyBorder="1" applyAlignment="1">
      <alignment horizontal="center" textRotation="90"/>
    </xf>
    <xf numFmtId="0" fontId="18" fillId="0" borderId="67" xfId="0" applyFont="1" applyBorder="1" applyAlignment="1">
      <alignment horizontal="center" textRotation="90"/>
    </xf>
    <xf numFmtId="0" fontId="19" fillId="0" borderId="76" xfId="0" applyFont="1" applyBorder="1" applyAlignment="1">
      <alignment horizontal="center" textRotation="90"/>
    </xf>
    <xf numFmtId="0" fontId="19" fillId="0" borderId="68" xfId="0" applyFont="1" applyBorder="1" applyAlignment="1">
      <alignment horizontal="center" textRotation="90"/>
    </xf>
    <xf numFmtId="0" fontId="18" fillId="0" borderId="75" xfId="0" applyFont="1" applyBorder="1" applyAlignment="1">
      <alignment horizontal="center" textRotation="90"/>
    </xf>
    <xf numFmtId="0" fontId="0" fillId="0" borderId="83" xfId="0" applyBorder="1" applyAlignment="1">
      <alignment horizontal="center"/>
    </xf>
    <xf numFmtId="0" fontId="0" fillId="0" borderId="86" xfId="0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33" fillId="0" borderId="25" xfId="0" applyFont="1" applyBorder="1" applyAlignment="1">
      <alignment horizontal="center"/>
    </xf>
    <xf numFmtId="0" fontId="24" fillId="0" borderId="32" xfId="12" applyFont="1" applyBorder="1" applyAlignment="1" applyProtection="1">
      <alignment horizontal="center" vertical="center"/>
      <protection locked="0"/>
    </xf>
    <xf numFmtId="0" fontId="24" fillId="0" borderId="32" xfId="12" applyFont="1" applyBorder="1" applyAlignment="1">
      <alignment horizontal="center" vertical="center"/>
    </xf>
    <xf numFmtId="0" fontId="14" fillId="0" borderId="32" xfId="12" applyFont="1" applyBorder="1" applyAlignment="1" applyProtection="1">
      <alignment horizontal="center" vertical="center"/>
      <protection locked="0"/>
    </xf>
    <xf numFmtId="0" fontId="14" fillId="0" borderId="32" xfId="12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58" fillId="0" borderId="0" xfId="0" applyFont="1"/>
    <xf numFmtId="0" fontId="45" fillId="0" borderId="0" xfId="0" applyFont="1"/>
    <xf numFmtId="2" fontId="42" fillId="0" borderId="0" xfId="0" applyNumberFormat="1" applyFont="1"/>
    <xf numFmtId="0" fontId="42" fillId="0" borderId="0" xfId="0" applyFont="1" applyAlignment="1">
      <alignment horizontal="center"/>
    </xf>
    <xf numFmtId="2" fontId="58" fillId="0" borderId="0" xfId="0" applyNumberFormat="1" applyFont="1"/>
    <xf numFmtId="2" fontId="45" fillId="0" borderId="0" xfId="0" applyNumberFormat="1" applyFont="1"/>
    <xf numFmtId="1" fontId="14" fillId="0" borderId="0" xfId="0" applyNumberFormat="1" applyFont="1" applyAlignment="1">
      <alignment horizontal="center"/>
    </xf>
    <xf numFmtId="1" fontId="17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0" fontId="14" fillId="0" borderId="25" xfId="0" applyFont="1" applyBorder="1" applyAlignment="1">
      <alignment horizontal="left" vertical="center" wrapText="1"/>
    </xf>
    <xf numFmtId="14" fontId="14" fillId="0" borderId="27" xfId="0" applyNumberFormat="1" applyFont="1" applyBorder="1" applyAlignment="1">
      <alignment horizontal="center" vertical="center" wrapText="1"/>
    </xf>
    <xf numFmtId="2" fontId="15" fillId="0" borderId="98" xfId="0" applyNumberFormat="1" applyFont="1" applyBorder="1" applyAlignment="1" applyProtection="1">
      <alignment horizontal="center" vertical="center"/>
      <protection locked="0"/>
    </xf>
    <xf numFmtId="2" fontId="15" fillId="0" borderId="99" xfId="0" applyNumberFormat="1" applyFont="1" applyBorder="1" applyAlignment="1" applyProtection="1">
      <alignment horizontal="center" vertical="center" wrapText="1"/>
      <protection locked="0"/>
    </xf>
    <xf numFmtId="0" fontId="24" fillId="0" borderId="27" xfId="12" applyFont="1" applyBorder="1" applyAlignment="1" applyProtection="1">
      <alignment horizontal="center"/>
      <protection locked="0"/>
    </xf>
    <xf numFmtId="0" fontId="14" fillId="0" borderId="27" xfId="12" applyFont="1" applyBorder="1" applyAlignment="1">
      <alignment horizontal="center"/>
    </xf>
    <xf numFmtId="0" fontId="14" fillId="0" borderId="27" xfId="12" applyFont="1" applyBorder="1" applyAlignment="1" applyProtection="1">
      <alignment horizontal="center"/>
      <protection locked="0"/>
    </xf>
    <xf numFmtId="2" fontId="15" fillId="0" borderId="32" xfId="0" applyNumberFormat="1" applyFont="1" applyBorder="1" applyAlignment="1" applyProtection="1">
      <alignment horizontal="center" vertical="center" wrapText="1"/>
      <protection locked="0"/>
    </xf>
    <xf numFmtId="14" fontId="14" fillId="0" borderId="0" xfId="0" applyNumberFormat="1" applyFont="1" applyAlignment="1">
      <alignment horizontal="center" vertical="center" wrapText="1"/>
    </xf>
    <xf numFmtId="2" fontId="15" fillId="0" borderId="0" xfId="0" applyNumberFormat="1" applyFont="1" applyAlignment="1" applyProtection="1">
      <alignment horizontal="center" vertical="center" wrapText="1"/>
      <protection locked="0"/>
    </xf>
    <xf numFmtId="0" fontId="24" fillId="0" borderId="102" xfId="12" applyFont="1" applyBorder="1" applyAlignment="1" applyProtection="1">
      <alignment horizontal="center" vertical="center"/>
      <protection locked="0"/>
    </xf>
    <xf numFmtId="0" fontId="24" fillId="0" borderId="103" xfId="12" applyFont="1" applyBorder="1" applyAlignment="1" applyProtection="1">
      <alignment horizontal="center" vertical="center"/>
      <protection locked="0"/>
    </xf>
    <xf numFmtId="0" fontId="14" fillId="0" borderId="102" xfId="12" applyFont="1" applyBorder="1" applyAlignment="1" applyProtection="1">
      <alignment horizontal="center"/>
      <protection locked="0"/>
    </xf>
    <xf numFmtId="0" fontId="24" fillId="0" borderId="103" xfId="12" applyFont="1" applyBorder="1" applyAlignment="1" applyProtection="1">
      <alignment horizontal="center"/>
      <protection locked="0"/>
    </xf>
    <xf numFmtId="0" fontId="24" fillId="0" borderId="95" xfId="12" applyFont="1" applyBorder="1" applyAlignment="1" applyProtection="1">
      <alignment horizontal="center" vertical="center"/>
      <protection locked="0"/>
    </xf>
    <xf numFmtId="0" fontId="24" fillId="0" borderId="104" xfId="12" applyFont="1" applyBorder="1" applyAlignment="1" applyProtection="1">
      <alignment horizontal="center" vertical="center"/>
      <protection locked="0"/>
    </xf>
    <xf numFmtId="0" fontId="14" fillId="0" borderId="95" xfId="12" applyFont="1" applyBorder="1" applyAlignment="1" applyProtection="1">
      <alignment horizontal="center"/>
      <protection locked="0"/>
    </xf>
    <xf numFmtId="0" fontId="24" fillId="0" borderId="104" xfId="12" applyFont="1" applyBorder="1" applyAlignment="1" applyProtection="1">
      <alignment horizontal="center"/>
      <protection locked="0"/>
    </xf>
    <xf numFmtId="0" fontId="24" fillId="0" borderId="105" xfId="12" applyFont="1" applyBorder="1" applyAlignment="1" applyProtection="1">
      <alignment horizontal="center" vertical="center"/>
      <protection locked="0"/>
    </xf>
    <xf numFmtId="0" fontId="24" fillId="0" borderId="106" xfId="12" applyFont="1" applyBorder="1" applyAlignment="1" applyProtection="1">
      <alignment horizontal="center" vertical="center"/>
      <protection locked="0"/>
    </xf>
    <xf numFmtId="0" fontId="14" fillId="0" borderId="105" xfId="12" applyFont="1" applyBorder="1" applyAlignment="1" applyProtection="1">
      <alignment horizontal="center"/>
      <protection locked="0"/>
    </xf>
    <xf numFmtId="0" fontId="24" fillId="0" borderId="106" xfId="12" applyFont="1" applyBorder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14" fillId="0" borderId="0" xfId="12" applyFont="1" applyAlignment="1" applyProtection="1">
      <alignment horizontal="center"/>
      <protection locked="0"/>
    </xf>
    <xf numFmtId="0" fontId="24" fillId="0" borderId="0" xfId="12" applyFont="1" applyAlignment="1" applyProtection="1">
      <alignment horizontal="center"/>
      <protection locked="0"/>
    </xf>
    <xf numFmtId="0" fontId="23" fillId="0" borderId="0" xfId="0" applyFont="1" applyAlignment="1">
      <alignment horizontal="center" vertical="center"/>
    </xf>
    <xf numFmtId="165" fontId="17" fillId="0" borderId="0" xfId="0" applyNumberFormat="1" applyFont="1" applyAlignment="1" applyProtection="1">
      <alignment horizontal="center" vertical="center"/>
      <protection locked="0"/>
    </xf>
    <xf numFmtId="2" fontId="16" fillId="0" borderId="108" xfId="0" applyNumberFormat="1" applyFont="1" applyBorder="1" applyAlignment="1">
      <alignment horizontal="center" vertical="center"/>
    </xf>
    <xf numFmtId="1" fontId="24" fillId="4" borderId="109" xfId="49" applyNumberFormat="1" applyFont="1" applyFill="1" applyBorder="1" applyAlignment="1" applyProtection="1">
      <alignment horizontal="center" vertical="center"/>
      <protection locked="0"/>
    </xf>
    <xf numFmtId="165" fontId="14" fillId="0" borderId="109" xfId="0" applyNumberFormat="1" applyFont="1" applyBorder="1" applyAlignment="1" applyProtection="1">
      <alignment horizontal="center" vertical="center"/>
      <protection locked="0"/>
    </xf>
    <xf numFmtId="0" fontId="14" fillId="0" borderId="109" xfId="73" applyFont="1" applyBorder="1" applyAlignment="1" applyProtection="1">
      <alignment horizontal="center" vertical="center"/>
      <protection locked="0"/>
    </xf>
    <xf numFmtId="0" fontId="24" fillId="0" borderId="109" xfId="73" applyFont="1" applyBorder="1" applyAlignment="1">
      <alignment horizontal="center" vertical="center"/>
    </xf>
    <xf numFmtId="0" fontId="14" fillId="0" borderId="109" xfId="73" applyFont="1" applyBorder="1" applyAlignment="1">
      <alignment horizontal="center" vertical="center"/>
    </xf>
    <xf numFmtId="0" fontId="14" fillId="0" borderId="107" xfId="73" applyFont="1" applyBorder="1" applyAlignment="1">
      <alignment horizontal="center" vertical="center"/>
    </xf>
    <xf numFmtId="0" fontId="16" fillId="0" borderId="109" xfId="0" applyFont="1" applyBorder="1" applyAlignment="1">
      <alignment horizontal="center"/>
    </xf>
    <xf numFmtId="0" fontId="14" fillId="0" borderId="109" xfId="0" applyFont="1" applyBorder="1"/>
    <xf numFmtId="0" fontId="14" fillId="0" borderId="109" xfId="0" applyFont="1" applyBorder="1" applyAlignment="1">
      <alignment horizontal="center"/>
    </xf>
    <xf numFmtId="0" fontId="33" fillId="0" borderId="109" xfId="0" applyFont="1" applyBorder="1" applyAlignment="1">
      <alignment horizontal="center"/>
    </xf>
    <xf numFmtId="0" fontId="24" fillId="0" borderId="109" xfId="0" applyFont="1" applyBorder="1"/>
    <xf numFmtId="0" fontId="24" fillId="0" borderId="109" xfId="0" applyFont="1" applyBorder="1" applyAlignment="1">
      <alignment horizontal="center"/>
    </xf>
    <xf numFmtId="166" fontId="14" fillId="0" borderId="109" xfId="0" applyNumberFormat="1" applyFont="1" applyBorder="1" applyAlignment="1">
      <alignment horizontal="center"/>
    </xf>
    <xf numFmtId="166" fontId="14" fillId="0" borderId="110" xfId="0" applyNumberFormat="1" applyFont="1" applyBorder="1" applyAlignment="1">
      <alignment horizontal="center"/>
    </xf>
    <xf numFmtId="0" fontId="14" fillId="0" borderId="109" xfId="0" applyFont="1" applyBorder="1" applyAlignment="1">
      <alignment horizontal="center" wrapText="1"/>
    </xf>
    <xf numFmtId="0" fontId="14" fillId="0" borderId="110" xfId="0" applyFont="1" applyBorder="1" applyAlignment="1">
      <alignment horizontal="center"/>
    </xf>
    <xf numFmtId="0" fontId="14" fillId="0" borderId="111" xfId="0" applyFont="1" applyBorder="1" applyAlignment="1">
      <alignment horizontal="center"/>
    </xf>
    <xf numFmtId="2" fontId="15" fillId="0" borderId="111" xfId="0" applyNumberFormat="1" applyFont="1" applyBorder="1" applyAlignment="1" applyProtection="1">
      <alignment horizontal="center" vertical="center"/>
      <protection locked="0"/>
    </xf>
    <xf numFmtId="0" fontId="14" fillId="0" borderId="111" xfId="0" applyFont="1" applyBorder="1" applyAlignment="1">
      <alignment horizontal="center" wrapText="1"/>
    </xf>
    <xf numFmtId="2" fontId="14" fillId="0" borderId="109" xfId="0" applyNumberFormat="1" applyFont="1" applyBorder="1" applyAlignment="1">
      <alignment horizontal="center"/>
    </xf>
    <xf numFmtId="2" fontId="14" fillId="0" borderId="109" xfId="0" quotePrefix="1" applyNumberFormat="1" applyFont="1" applyBorder="1" applyAlignment="1">
      <alignment horizontal="center"/>
    </xf>
    <xf numFmtId="0" fontId="14" fillId="0" borderId="112" xfId="0" applyFont="1" applyBorder="1" applyAlignment="1">
      <alignment horizontal="center"/>
    </xf>
    <xf numFmtId="2" fontId="14" fillId="0" borderId="110" xfId="0" quotePrefix="1" applyNumberFormat="1" applyFont="1" applyBorder="1" applyAlignment="1">
      <alignment horizontal="center"/>
    </xf>
    <xf numFmtId="0" fontId="24" fillId="3" borderId="109" xfId="12" applyFont="1" applyFill="1" applyBorder="1" applyAlignment="1" applyProtection="1">
      <alignment horizontal="center" vertical="center"/>
      <protection locked="0"/>
    </xf>
    <xf numFmtId="2" fontId="14" fillId="0" borderId="44" xfId="1" applyNumberFormat="1" applyFont="1" applyFill="1" applyBorder="1" applyAlignment="1" applyProtection="1">
      <alignment horizontal="center" vertical="center"/>
    </xf>
    <xf numFmtId="2" fontId="14" fillId="0" borderId="0" xfId="1" applyNumberFormat="1" applyFont="1" applyFill="1" applyBorder="1" applyAlignment="1" applyProtection="1">
      <alignment horizontal="center" vertical="center"/>
    </xf>
    <xf numFmtId="2" fontId="14" fillId="0" borderId="28" xfId="1" applyNumberFormat="1" applyFont="1" applyFill="1" applyBorder="1" applyAlignment="1" applyProtection="1">
      <alignment horizontal="center" vertical="center"/>
    </xf>
    <xf numFmtId="2" fontId="14" fillId="0" borderId="46" xfId="1" applyNumberFormat="1" applyFont="1" applyFill="1" applyBorder="1" applyAlignment="1" applyProtection="1">
      <alignment horizontal="center" vertical="center"/>
    </xf>
    <xf numFmtId="0" fontId="14" fillId="0" borderId="109" xfId="12" applyFont="1" applyBorder="1" applyAlignment="1" applyProtection="1">
      <alignment horizontal="center" vertical="center"/>
      <protection locked="0"/>
    </xf>
    <xf numFmtId="0" fontId="24" fillId="0" borderId="109" xfId="12" applyFont="1" applyBorder="1" applyAlignment="1">
      <alignment horizontal="center" vertical="center"/>
    </xf>
    <xf numFmtId="0" fontId="14" fillId="0" borderId="109" xfId="12" applyFont="1" applyBorder="1" applyAlignment="1">
      <alignment horizontal="center" vertical="center"/>
    </xf>
    <xf numFmtId="0" fontId="14" fillId="0" borderId="107" xfId="12" applyFont="1" applyBorder="1" applyAlignment="1">
      <alignment horizontal="center" vertical="center"/>
    </xf>
    <xf numFmtId="0" fontId="16" fillId="0" borderId="109" xfId="0" applyFont="1" applyBorder="1" applyAlignment="1">
      <alignment horizontal="center" vertical="center"/>
    </xf>
    <xf numFmtId="0" fontId="14" fillId="0" borderId="109" xfId="0" applyFont="1" applyBorder="1" applyAlignment="1">
      <alignment horizontal="center" vertical="center"/>
    </xf>
    <xf numFmtId="0" fontId="51" fillId="0" borderId="109" xfId="0" applyFont="1" applyBorder="1" applyAlignment="1">
      <alignment horizontal="center" vertical="center" wrapText="1"/>
    </xf>
    <xf numFmtId="16" fontId="14" fillId="0" borderId="109" xfId="0" applyNumberFormat="1" applyFont="1" applyBorder="1" applyAlignment="1">
      <alignment horizontal="center" vertical="center"/>
    </xf>
    <xf numFmtId="0" fontId="14" fillId="0" borderId="109" xfId="0" quotePrefix="1" applyFont="1" applyBorder="1" applyAlignment="1">
      <alignment horizontal="center"/>
    </xf>
    <xf numFmtId="166" fontId="14" fillId="0" borderId="49" xfId="0" applyNumberFormat="1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2" fontId="14" fillId="0" borderId="49" xfId="0" applyNumberFormat="1" applyFont="1" applyBorder="1" applyAlignment="1">
      <alignment horizontal="center"/>
    </xf>
    <xf numFmtId="0" fontId="14" fillId="0" borderId="120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6" xfId="0" applyBorder="1"/>
    <xf numFmtId="0" fontId="0" fillId="0" borderId="46" xfId="0" applyBorder="1" applyAlignment="1">
      <alignment horizontal="right"/>
    </xf>
    <xf numFmtId="14" fontId="26" fillId="0" borderId="46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1" fontId="14" fillId="0" borderId="109" xfId="0" quotePrefix="1" applyNumberFormat="1" applyFont="1" applyBorder="1" applyAlignment="1">
      <alignment horizontal="center"/>
    </xf>
    <xf numFmtId="2" fontId="14" fillId="0" borderId="49" xfId="0" quotePrefix="1" applyNumberFormat="1" applyFont="1" applyBorder="1" applyAlignment="1">
      <alignment horizontal="center"/>
    </xf>
    <xf numFmtId="2" fontId="16" fillId="0" borderId="122" xfId="0" applyNumberFormat="1" applyFont="1" applyBorder="1" applyAlignment="1">
      <alignment horizontal="center" vertical="center"/>
    </xf>
    <xf numFmtId="2" fontId="16" fillId="0" borderId="125" xfId="0" applyNumberFormat="1" applyFont="1" applyBorder="1" applyAlignment="1">
      <alignment horizontal="center" vertical="center"/>
    </xf>
    <xf numFmtId="2" fontId="16" fillId="0" borderId="127" xfId="0" applyNumberFormat="1" applyFont="1" applyBorder="1" applyAlignment="1">
      <alignment horizontal="center" vertical="center"/>
    </xf>
    <xf numFmtId="0" fontId="67" fillId="3" borderId="126" xfId="0" applyFont="1" applyFill="1" applyBorder="1" applyAlignment="1">
      <alignment wrapText="1"/>
    </xf>
    <xf numFmtId="165" fontId="28" fillId="0" borderId="126" xfId="0" applyNumberFormat="1" applyFont="1" applyBorder="1" applyAlignment="1" applyProtection="1">
      <alignment horizontal="center" vertical="center"/>
      <protection locked="0"/>
    </xf>
    <xf numFmtId="0" fontId="38" fillId="3" borderId="126" xfId="0" applyFont="1" applyFill="1" applyBorder="1" applyAlignment="1">
      <alignment wrapText="1"/>
    </xf>
    <xf numFmtId="0" fontId="28" fillId="0" borderId="126" xfId="82" applyFont="1" applyBorder="1" applyAlignment="1" applyProtection="1">
      <alignment horizontal="center" vertical="center"/>
      <protection locked="0"/>
    </xf>
    <xf numFmtId="0" fontId="66" fillId="0" borderId="126" xfId="82" applyFont="1" applyBorder="1" applyAlignment="1">
      <alignment horizontal="center" vertical="center"/>
    </xf>
    <xf numFmtId="0" fontId="28" fillId="0" borderId="126" xfId="82" applyFont="1" applyBorder="1" applyAlignment="1">
      <alignment horizontal="center" vertical="center"/>
    </xf>
    <xf numFmtId="0" fontId="69" fillId="3" borderId="126" xfId="0" applyFont="1" applyFill="1" applyBorder="1" applyAlignment="1">
      <alignment wrapText="1"/>
    </xf>
    <xf numFmtId="0" fontId="68" fillId="3" borderId="126" xfId="0" applyFont="1" applyFill="1" applyBorder="1" applyAlignment="1">
      <alignment wrapText="1"/>
    </xf>
    <xf numFmtId="0" fontId="20" fillId="0" borderId="75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1" fontId="20" fillId="0" borderId="81" xfId="0" applyNumberFormat="1" applyFont="1" applyBorder="1" applyAlignment="1">
      <alignment horizontal="center" vertical="center"/>
    </xf>
    <xf numFmtId="1" fontId="20" fillId="0" borderId="67" xfId="0" applyNumberFormat="1" applyFont="1" applyBorder="1" applyAlignment="1">
      <alignment horizontal="center" vertical="center"/>
    </xf>
    <xf numFmtId="1" fontId="20" fillId="0" borderId="76" xfId="0" applyNumberFormat="1" applyFont="1" applyBorder="1" applyAlignment="1">
      <alignment horizontal="center" vertical="center"/>
    </xf>
    <xf numFmtId="1" fontId="20" fillId="0" borderId="75" xfId="0" applyNumberFormat="1" applyFont="1" applyBorder="1" applyAlignment="1">
      <alignment horizontal="center" vertical="center"/>
    </xf>
    <xf numFmtId="1" fontId="20" fillId="0" borderId="68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61" xfId="0" applyNumberFormat="1" applyBorder="1" applyAlignment="1">
      <alignment horizontal="center" vertical="center"/>
    </xf>
    <xf numFmtId="164" fontId="60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8" fillId="0" borderId="71" xfId="0" applyFont="1" applyBorder="1" applyAlignment="1" applyProtection="1">
      <alignment horizontal="center" vertical="center"/>
      <protection locked="0"/>
    </xf>
    <xf numFmtId="0" fontId="18" fillId="0" borderId="72" xfId="0" applyFont="1" applyBorder="1" applyAlignment="1" applyProtection="1">
      <alignment horizontal="center" vertical="center"/>
      <protection locked="0"/>
    </xf>
    <xf numFmtId="0" fontId="18" fillId="0" borderId="73" xfId="0" applyFont="1" applyBorder="1" applyAlignment="1" applyProtection="1">
      <alignment horizontal="center" vertical="center"/>
      <protection locked="0"/>
    </xf>
    <xf numFmtId="0" fontId="18" fillId="0" borderId="58" xfId="0" applyFont="1" applyBorder="1" applyAlignment="1" applyProtection="1">
      <alignment horizontal="center" vertical="center"/>
      <protection locked="0"/>
    </xf>
    <xf numFmtId="0" fontId="18" fillId="0" borderId="59" xfId="0" applyFont="1" applyBorder="1" applyAlignment="1" applyProtection="1">
      <alignment horizontal="center" vertical="center"/>
      <protection locked="0"/>
    </xf>
    <xf numFmtId="0" fontId="18" fillId="0" borderId="57" xfId="0" applyFont="1" applyBorder="1" applyAlignment="1" applyProtection="1">
      <alignment horizontal="center" vertical="center"/>
      <protection locked="0"/>
    </xf>
    <xf numFmtId="164" fontId="0" fillId="0" borderId="60" xfId="0" applyNumberForma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 wrapText="1"/>
    </xf>
    <xf numFmtId="0" fontId="20" fillId="0" borderId="79" xfId="0" applyFont="1" applyBorder="1" applyAlignment="1">
      <alignment horizontal="center" vertical="center" wrapText="1"/>
    </xf>
    <xf numFmtId="1" fontId="20" fillId="0" borderId="80" xfId="0" applyNumberFormat="1" applyFont="1" applyBorder="1" applyAlignment="1">
      <alignment horizontal="center" vertical="center"/>
    </xf>
    <xf numFmtId="1" fontId="20" fillId="0" borderId="78" xfId="0" applyNumberFormat="1" applyFont="1" applyBorder="1" applyAlignment="1">
      <alignment horizontal="center" vertical="center"/>
    </xf>
    <xf numFmtId="1" fontId="20" fillId="0" borderId="82" xfId="0" applyNumberFormat="1" applyFont="1" applyBorder="1" applyAlignment="1">
      <alignment horizontal="center" vertical="center"/>
    </xf>
    <xf numFmtId="1" fontId="20" fillId="0" borderId="77" xfId="0" applyNumberFormat="1" applyFont="1" applyBorder="1" applyAlignment="1">
      <alignment horizontal="center" vertical="center"/>
    </xf>
    <xf numFmtId="1" fontId="20" fillId="0" borderId="79" xfId="0" applyNumberFormat="1" applyFont="1" applyBorder="1" applyAlignment="1">
      <alignment horizontal="center" vertical="center"/>
    </xf>
    <xf numFmtId="164" fontId="60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164" fontId="0" fillId="0" borderId="37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2" fontId="41" fillId="0" borderId="52" xfId="0" applyNumberFormat="1" applyFont="1" applyBorder="1" applyAlignment="1">
      <alignment horizontal="center" vertical="center"/>
    </xf>
    <xf numFmtId="2" fontId="41" fillId="0" borderId="9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1" fontId="57" fillId="0" borderId="29" xfId="0" applyNumberFormat="1" applyFont="1" applyBorder="1" applyAlignment="1">
      <alignment horizontal="center" vertical="center"/>
    </xf>
    <xf numFmtId="1" fontId="57" fillId="0" borderId="30" xfId="0" applyNumberFormat="1" applyFont="1" applyBorder="1" applyAlignment="1">
      <alignment horizontal="center" vertical="center"/>
    </xf>
    <xf numFmtId="1" fontId="57" fillId="0" borderId="31" xfId="0" applyNumberFormat="1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14" fillId="0" borderId="115" xfId="0" applyFont="1" applyBorder="1" applyAlignment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0" fillId="0" borderId="4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16" fillId="0" borderId="50" xfId="0" applyNumberFormat="1" applyFont="1" applyBorder="1" applyAlignment="1">
      <alignment horizontal="center" vertical="center"/>
    </xf>
    <xf numFmtId="2" fontId="16" fillId="0" borderId="33" xfId="0" applyNumberFormat="1" applyFont="1" applyBorder="1" applyAlignment="1">
      <alignment horizontal="center" vertical="center"/>
    </xf>
    <xf numFmtId="2" fontId="16" fillId="0" borderId="44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2" fontId="16" fillId="0" borderId="51" xfId="0" applyNumberFormat="1" applyFont="1" applyBorder="1" applyAlignment="1">
      <alignment horizontal="center" vertical="center"/>
    </xf>
    <xf numFmtId="2" fontId="16" fillId="0" borderId="18" xfId="0" applyNumberFormat="1" applyFont="1" applyBorder="1" applyAlignment="1">
      <alignment horizontal="center" vertical="center"/>
    </xf>
    <xf numFmtId="0" fontId="16" fillId="0" borderId="113" xfId="0" applyFont="1" applyBorder="1" applyAlignment="1">
      <alignment horizontal="center" vertical="center"/>
    </xf>
    <xf numFmtId="0" fontId="16" fillId="0" borderId="114" xfId="0" applyFont="1" applyBorder="1" applyAlignment="1">
      <alignment horizontal="center" vertical="center"/>
    </xf>
    <xf numFmtId="0" fontId="16" fillId="0" borderId="115" xfId="0" applyFont="1" applyBorder="1" applyAlignment="1">
      <alignment horizontal="center" vertical="center"/>
    </xf>
    <xf numFmtId="0" fontId="65" fillId="0" borderId="116" xfId="0" applyFont="1" applyBorder="1" applyAlignment="1">
      <alignment horizontal="center" vertical="center" wrapText="1"/>
    </xf>
    <xf numFmtId="0" fontId="65" fillId="0" borderId="117" xfId="0" applyFont="1" applyBorder="1" applyAlignment="1">
      <alignment horizontal="center" vertical="center"/>
    </xf>
    <xf numFmtId="0" fontId="65" fillId="0" borderId="118" xfId="0" applyFont="1" applyBorder="1" applyAlignment="1">
      <alignment horizontal="center" vertical="center"/>
    </xf>
    <xf numFmtId="0" fontId="65" fillId="0" borderId="44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5" fillId="0" borderId="45" xfId="0" applyFont="1" applyBorder="1" applyAlignment="1">
      <alignment horizontal="center" vertical="center"/>
    </xf>
    <xf numFmtId="0" fontId="65" fillId="0" borderId="28" xfId="0" applyFont="1" applyBorder="1" applyAlignment="1">
      <alignment horizontal="center" vertical="center"/>
    </xf>
    <xf numFmtId="0" fontId="65" fillId="0" borderId="46" xfId="0" applyFont="1" applyBorder="1" applyAlignment="1">
      <alignment horizontal="center" vertical="center"/>
    </xf>
    <xf numFmtId="0" fontId="65" fillId="0" borderId="47" xfId="0" applyFont="1" applyBorder="1" applyAlignment="1">
      <alignment horizontal="center" vertical="center"/>
    </xf>
    <xf numFmtId="0" fontId="29" fillId="0" borderId="0" xfId="0" applyFont="1" applyAlignment="1" applyProtection="1">
      <alignment horizontal="center"/>
      <protection locked="0"/>
    </xf>
    <xf numFmtId="1" fontId="23" fillId="0" borderId="29" xfId="0" applyNumberFormat="1" applyFont="1" applyBorder="1" applyAlignment="1">
      <alignment horizontal="center" vertical="center"/>
    </xf>
    <xf numFmtId="1" fontId="23" fillId="0" borderId="3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5" fontId="17" fillId="0" borderId="0" xfId="0" applyNumberFormat="1" applyFont="1" applyAlignment="1" applyProtection="1">
      <alignment horizontal="center" vertical="center"/>
      <protection locked="0"/>
    </xf>
    <xf numFmtId="2" fontId="14" fillId="0" borderId="44" xfId="1" applyNumberFormat="1" applyFont="1" applyFill="1" applyBorder="1" applyAlignment="1" applyProtection="1">
      <alignment horizontal="center" vertical="center"/>
    </xf>
    <xf numFmtId="2" fontId="14" fillId="0" borderId="0" xfId="1" applyNumberFormat="1" applyFont="1" applyFill="1" applyBorder="1" applyAlignment="1" applyProtection="1">
      <alignment horizontal="center" vertical="center"/>
    </xf>
    <xf numFmtId="2" fontId="14" fillId="0" borderId="28" xfId="1" applyNumberFormat="1" applyFont="1" applyFill="1" applyBorder="1" applyAlignment="1" applyProtection="1">
      <alignment horizontal="center" vertical="center"/>
    </xf>
    <xf numFmtId="2" fontId="14" fillId="0" borderId="46" xfId="1" applyNumberFormat="1" applyFont="1" applyFill="1" applyBorder="1" applyAlignment="1" applyProtection="1">
      <alignment horizontal="center" vertical="center"/>
    </xf>
    <xf numFmtId="2" fontId="41" fillId="0" borderId="121" xfId="0" applyNumberFormat="1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2" fontId="28" fillId="0" borderId="126" xfId="1" applyNumberFormat="1" applyFont="1" applyFill="1" applyBorder="1" applyAlignment="1" applyProtection="1">
      <alignment horizontal="center" vertical="center"/>
    </xf>
    <xf numFmtId="0" fontId="31" fillId="0" borderId="0" xfId="0" applyFont="1" applyAlignment="1">
      <alignment horizontal="center" wrapText="1"/>
    </xf>
    <xf numFmtId="2" fontId="16" fillId="0" borderId="123" xfId="0" applyNumberFormat="1" applyFont="1" applyBorder="1" applyAlignment="1">
      <alignment horizontal="center" vertical="center"/>
    </xf>
    <xf numFmtId="2" fontId="16" fillId="0" borderId="124" xfId="0" applyNumberFormat="1" applyFont="1" applyBorder="1" applyAlignment="1">
      <alignment horizontal="center" vertical="center"/>
    </xf>
    <xf numFmtId="1" fontId="57" fillId="0" borderId="128" xfId="0" applyNumberFormat="1" applyFont="1" applyBorder="1" applyAlignment="1">
      <alignment horizontal="center" vertical="center"/>
    </xf>
    <xf numFmtId="1" fontId="57" fillId="0" borderId="97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165" fontId="17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>
      <alignment horizontal="center"/>
    </xf>
    <xf numFmtId="0" fontId="27" fillId="0" borderId="9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0" fontId="27" fillId="0" borderId="92" xfId="0" applyFont="1" applyBorder="1" applyAlignment="1">
      <alignment horizontal="center"/>
    </xf>
    <xf numFmtId="0" fontId="17" fillId="0" borderId="0" xfId="0" applyFont="1" applyAlignment="1" applyProtection="1">
      <alignment horizontal="left"/>
      <protection locked="0"/>
    </xf>
    <xf numFmtId="0" fontId="29" fillId="0" borderId="93" xfId="0" applyFont="1" applyBorder="1" applyAlignment="1">
      <alignment horizontal="center"/>
    </xf>
    <xf numFmtId="0" fontId="29" fillId="0" borderId="55" xfId="0" applyFont="1" applyBorder="1" applyAlignment="1">
      <alignment horizontal="center"/>
    </xf>
    <xf numFmtId="0" fontId="0" fillId="0" borderId="119" xfId="0" applyBorder="1" applyAlignment="1">
      <alignment horizontal="center"/>
    </xf>
    <xf numFmtId="0" fontId="0" fillId="0" borderId="115" xfId="0" applyBorder="1" applyAlignment="1">
      <alignment horizontal="center"/>
    </xf>
    <xf numFmtId="0" fontId="29" fillId="0" borderId="54" xfId="0" applyFont="1" applyBorder="1" applyAlignment="1">
      <alignment horizontal="center"/>
    </xf>
    <xf numFmtId="0" fontId="29" fillId="0" borderId="53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" xfId="0" applyBorder="1" applyAlignment="1">
      <alignment horizontal="center"/>
    </xf>
    <xf numFmtId="0" fontId="29" fillId="0" borderId="94" xfId="0" applyFont="1" applyBorder="1" applyAlignment="1">
      <alignment horizontal="center"/>
    </xf>
    <xf numFmtId="0" fontId="0" fillId="0" borderId="96" xfId="0" applyBorder="1" applyAlignment="1">
      <alignment horizontal="center"/>
    </xf>
    <xf numFmtId="0" fontId="24" fillId="0" borderId="29" xfId="12" applyFont="1" applyBorder="1" applyAlignment="1" applyProtection="1">
      <alignment horizontal="center"/>
      <protection locked="0"/>
    </xf>
    <xf numFmtId="0" fontId="24" fillId="0" borderId="100" xfId="12" applyFont="1" applyBorder="1" applyAlignment="1" applyProtection="1">
      <alignment horizontal="center"/>
      <protection locked="0"/>
    </xf>
    <xf numFmtId="0" fontId="14" fillId="0" borderId="101" xfId="12" applyFont="1" applyBorder="1" applyAlignment="1" applyProtection="1">
      <alignment horizontal="center"/>
      <protection locked="0"/>
    </xf>
    <xf numFmtId="0" fontId="14" fillId="0" borderId="31" xfId="12" applyFont="1" applyBorder="1" applyAlignment="1" applyProtection="1">
      <alignment horizontal="center"/>
      <protection locked="0"/>
    </xf>
  </cellXfs>
  <cellStyles count="168">
    <cellStyle name="Excel_BuiltIn_Linked Cell" xfId="1" xr:uid="{00000000-0005-0000-0000-000000000000}"/>
    <cellStyle name="Linked Cell 2" xfId="2" xr:uid="{00000000-0005-0000-0000-000001000000}"/>
    <cellStyle name="Linked Cell 3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1 2" xfId="25" xr:uid="{6D4F94EA-9E78-4172-91B2-D1BFF1E272F0}"/>
    <cellStyle name="Normal 12" xfId="6" xr:uid="{00000000-0005-0000-0000-000006000000}"/>
    <cellStyle name="Normal 13" xfId="7" xr:uid="{00000000-0005-0000-0000-000007000000}"/>
    <cellStyle name="Normal 13 2" xfId="26" xr:uid="{E76C4B53-BEA9-469C-949F-F05FF00EE440}"/>
    <cellStyle name="Normal 14" xfId="19" xr:uid="{5B4F8C32-4DDF-4648-9A23-B96EABE00D34}"/>
    <cellStyle name="Normal 15" xfId="20" xr:uid="{9C5356D2-0949-4E6C-ABA5-B6E6A55C049C}"/>
    <cellStyle name="Normal 15 2" xfId="31" xr:uid="{C88D42A9-6B22-41D2-AD18-822BD3AB8CCC}"/>
    <cellStyle name="Normal 15 3" xfId="77" xr:uid="{F38CBD8D-8E28-4518-B2B0-BBBA91A2522D}"/>
    <cellStyle name="Normal 16" xfId="21" xr:uid="{DF0F9C52-A5BC-4899-A024-8108C1283527}"/>
    <cellStyle name="Normal 16 10" xfId="129" xr:uid="{A30C4EAC-883D-434E-B4C5-CFCBC1EE8172}"/>
    <cellStyle name="Normal 16 2" xfId="32" xr:uid="{29F7CAA5-5DD0-4FCF-B4F8-3A63C93383E3}"/>
    <cellStyle name="Normal 16 2 2" xfId="46" xr:uid="{368F56D3-8549-47D6-B4F2-1CF126CBC486}"/>
    <cellStyle name="Normal 16 2 2 2" xfId="104" xr:uid="{AB91F5B9-0906-4406-983F-8497389580F8}"/>
    <cellStyle name="Normal 16 2 2 3" xfId="147" xr:uid="{EFF018BF-12C9-433F-9A0E-05BE393BCA5D}"/>
    <cellStyle name="Normal 16 2 3" xfId="92" xr:uid="{FB762628-E51D-4301-A0D9-ACF67ACE9B83}"/>
    <cellStyle name="Normal 16 2 4" xfId="135" xr:uid="{8F5B5E0D-B816-4CE9-B933-DB0705E6BA1C}"/>
    <cellStyle name="Normal 16 3" xfId="40" xr:uid="{588507FB-3B94-4FBE-B032-1BC7C13B0160}"/>
    <cellStyle name="Normal 16 3 2" xfId="98" xr:uid="{0D3EF5CD-7A39-4540-9326-ACEC884FDCA5}"/>
    <cellStyle name="Normal 16 3 3" xfId="141" xr:uid="{159E9DCC-ED62-4D13-844D-F73CCF154721}"/>
    <cellStyle name="Normal 16 4" xfId="52" xr:uid="{C62CB3D3-0BFE-47E5-952F-A0B7E003DA9D}"/>
    <cellStyle name="Normal 16 4 2" xfId="110" xr:uid="{FD520A8C-E1F9-4550-9C82-495340B3C102}"/>
    <cellStyle name="Normal 16 4 3" xfId="153" xr:uid="{EA5A4174-3247-4B6C-A88A-A4608B86B644}"/>
    <cellStyle name="Normal 16 5" xfId="59" xr:uid="{B667C8A6-D740-4A2B-946D-244BC091C383}"/>
    <cellStyle name="Normal 16 5 2" xfId="117" xr:uid="{54B069CB-397B-4A04-9A7A-447547D5A67F}"/>
    <cellStyle name="Normal 16 5 3" xfId="160" xr:uid="{FF2FBCA6-C29F-4FB0-8676-9257D6EB6496}"/>
    <cellStyle name="Normal 16 6" xfId="65" xr:uid="{E0D35CAD-BEC7-45B5-9ECE-817FD9B1FBD9}"/>
    <cellStyle name="Normal 16 6 2" xfId="123" xr:uid="{DCB2847D-7F05-475F-832A-BF360CEA5C62}"/>
    <cellStyle name="Normal 16 6 3" xfId="166" xr:uid="{F8D0CBD4-E2A6-4F3B-BFF4-B553B1B78944}"/>
    <cellStyle name="Normal 16 7" xfId="71" xr:uid="{FB422045-54D0-47FD-8B13-B3E065244D71}"/>
    <cellStyle name="Normal 16 8" xfId="78" xr:uid="{6D4D42BB-2A5B-42BA-9391-CFA2EE6EC1EF}"/>
    <cellStyle name="Normal 16 9" xfId="86" xr:uid="{6D065F3A-144C-4CA3-B582-3415121F4449}"/>
    <cellStyle name="Normal 17" xfId="22" xr:uid="{D47C95EC-5EE0-41A8-930D-04010E39B2F8}"/>
    <cellStyle name="Normal 17 2" xfId="33" xr:uid="{68EB4E08-1F89-47F4-A9B1-75660913C6C4}"/>
    <cellStyle name="Normal 17 3" xfId="79" xr:uid="{5058BDD4-E64C-4A50-B7FB-5B6EB2AA0F13}"/>
    <cellStyle name="Normal 18" xfId="23" xr:uid="{54E09E81-0AC1-4A48-BA29-C8D4F30CCBEA}"/>
    <cellStyle name="Normal 18 2" xfId="34" xr:uid="{B5AF44AC-6745-46CA-B2CE-BA9C53A9CCAA}"/>
    <cellStyle name="Normal 18 3" xfId="80" xr:uid="{4FAC32E0-955C-4A4B-851D-245CA376271B}"/>
    <cellStyle name="Normal 19" xfId="24" xr:uid="{8F920002-FCA5-4701-95D3-1A7654986883}"/>
    <cellStyle name="Normal 19 10" xfId="130" xr:uid="{58EDE03D-58D8-4609-B113-A2FAB7B583F5}"/>
    <cellStyle name="Normal 19 2" xfId="35" xr:uid="{99335C59-8751-4A02-A088-36F624DF13C0}"/>
    <cellStyle name="Normal 19 2 2" xfId="47" xr:uid="{BECE3104-BF59-4335-9A69-BEFB6A121E67}"/>
    <cellStyle name="Normal 19 2 2 2" xfId="105" xr:uid="{5746E8D9-F073-4DA1-8D88-D21FFA91ACA8}"/>
    <cellStyle name="Normal 19 2 2 3" xfId="148" xr:uid="{DCF3841F-6F20-4CB2-8575-BA628C376D66}"/>
    <cellStyle name="Normal 19 2 3" xfId="93" xr:uid="{CDE26E25-C23D-4CCF-B6FE-D7B7D5D91B6B}"/>
    <cellStyle name="Normal 19 2 4" xfId="136" xr:uid="{50F65E14-6C22-49BC-A2D4-5586F9AFAFF1}"/>
    <cellStyle name="Normal 19 3" xfId="41" xr:uid="{0BA92F16-BC6D-49B0-B517-95E30469839C}"/>
    <cellStyle name="Normal 19 3 2" xfId="99" xr:uid="{81EC99A2-598D-4C5B-A530-564BEAC5D98B}"/>
    <cellStyle name="Normal 19 3 3" xfId="142" xr:uid="{58A74713-831C-43D6-BCA7-2D11D0789F4C}"/>
    <cellStyle name="Normal 19 4" xfId="53" xr:uid="{5D81F5DB-F7AD-4790-BA9F-8B5FC21F74E4}"/>
    <cellStyle name="Normal 19 4 2" xfId="111" xr:uid="{4420FE0D-0654-4443-BDD5-F0E2DF72F43E}"/>
    <cellStyle name="Normal 19 4 3" xfId="154" xr:uid="{49B6793F-0CDA-4764-B77D-97D1F797709A}"/>
    <cellStyle name="Normal 19 5" xfId="60" xr:uid="{EA1B2ADA-5F76-4737-859C-D6199A403062}"/>
    <cellStyle name="Normal 19 5 2" xfId="118" xr:uid="{164D59B2-38DF-416A-9E4F-2D7B54FE78F6}"/>
    <cellStyle name="Normal 19 5 3" xfId="161" xr:uid="{C24267A9-46A8-4FFB-B22B-8FA0976D0BEE}"/>
    <cellStyle name="Normal 19 6" xfId="66" xr:uid="{FB6A1232-18BE-43C8-AF6D-D6FD3EDF0ABE}"/>
    <cellStyle name="Normal 19 6 2" xfId="124" xr:uid="{5472C59A-333F-4690-A1D6-49DD12FDFB31}"/>
    <cellStyle name="Normal 19 6 3" xfId="167" xr:uid="{48FC982B-7D8E-4EC9-AF24-AA784E6099E2}"/>
    <cellStyle name="Normal 19 7" xfId="72" xr:uid="{59214281-642D-42F2-BE35-F43C55A873E7}"/>
    <cellStyle name="Normal 19 8" xfId="81" xr:uid="{6A4DF1C4-A51C-403D-895C-3486241BAA1D}"/>
    <cellStyle name="Normal 19 9" xfId="87" xr:uid="{60F9A7CB-DD4C-44A4-895D-F0647D876043}"/>
    <cellStyle name="Normal 2" xfId="8" xr:uid="{00000000-0005-0000-0000-000008000000}"/>
    <cellStyle name="Normal 2 2" xfId="9" xr:uid="{00000000-0005-0000-0000-000009000000}"/>
    <cellStyle name="Normal 20" xfId="54" xr:uid="{77BF0399-F18D-421C-BD55-5C93125BA6F9}"/>
    <cellStyle name="Normal 20 2" xfId="112" xr:uid="{C27BAE31-B416-48A8-967C-87E5C334AD05}"/>
    <cellStyle name="Normal 20 3" xfId="155" xr:uid="{E1D801FC-ED6B-4E8C-AE5B-1A31C6816E93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5 10" xfId="73" xr:uid="{084EB75C-8DAD-48F1-BFEE-3D55BAA27122}"/>
    <cellStyle name="Normal 5 11" xfId="82" xr:uid="{0C0CA42D-2C74-4C26-848B-40DF682E1BA8}"/>
    <cellStyle name="Normal 5 12" xfId="125" xr:uid="{E80FDF01-8E1C-4E7D-BF72-1C86AE89DFC1}"/>
    <cellStyle name="Normal 5 2" xfId="13" xr:uid="{00000000-0005-0000-0000-00000D000000}"/>
    <cellStyle name="Normal 5 2 10" xfId="126" xr:uid="{CF9C6713-0D3C-47A0-88FA-0768D5B09228}"/>
    <cellStyle name="Normal 5 2 2" xfId="28" xr:uid="{FDA84E53-62D0-428B-94E0-476A6984CC5E}"/>
    <cellStyle name="Normal 5 2 2 2" xfId="43" xr:uid="{4FD670B1-302F-4CEA-A07D-7EEE38508CB7}"/>
    <cellStyle name="Normal 5 2 2 2 2" xfId="101" xr:uid="{A418E09D-1E2C-498A-9A2E-3BB7B541634C}"/>
    <cellStyle name="Normal 5 2 2 2 3" xfId="144" xr:uid="{C4939AAE-4C7B-456C-BDE8-ADD96803EC2A}"/>
    <cellStyle name="Normal 5 2 2 3" xfId="89" xr:uid="{21344685-944C-4118-9794-6E25A69F8322}"/>
    <cellStyle name="Normal 5 2 2 4" xfId="132" xr:uid="{FBD20FD7-4B6A-4820-82EE-4E5451331DBB}"/>
    <cellStyle name="Normal 5 2 3" xfId="37" xr:uid="{02EE68C3-DEF9-49AB-9078-C4C66BE4720A}"/>
    <cellStyle name="Normal 5 2 3 2" xfId="95" xr:uid="{E34107ED-F999-471B-B1C2-7785ABBF8F68}"/>
    <cellStyle name="Normal 5 2 3 3" xfId="138" xr:uid="{B4AD3321-A8D1-4C6E-A726-90F7B7D35038}"/>
    <cellStyle name="Normal 5 2 4" xfId="49" xr:uid="{A8F11E39-410D-4F50-819F-0D70EDD308A5}"/>
    <cellStyle name="Normal 5 2 4 2" xfId="107" xr:uid="{F4931681-9218-4CC3-9341-88BBA3D840F5}"/>
    <cellStyle name="Normal 5 2 4 3" xfId="150" xr:uid="{5D90313C-F55A-49E7-8559-85866F2FF8B0}"/>
    <cellStyle name="Normal 5 2 5" xfId="56" xr:uid="{CA4BF427-D0F5-4007-948A-CC543C4067D2}"/>
    <cellStyle name="Normal 5 2 5 2" xfId="114" xr:uid="{70E174C7-0C82-49EC-BF60-042FFB38406B}"/>
    <cellStyle name="Normal 5 2 5 3" xfId="157" xr:uid="{B8C6BA62-89B3-44F4-970C-59464C164264}"/>
    <cellStyle name="Normal 5 2 6" xfId="62" xr:uid="{E725D657-1DFE-4F3F-9704-BAAC1E945141}"/>
    <cellStyle name="Normal 5 2 6 2" xfId="120" xr:uid="{7A4E5A76-502F-479A-823C-B65E96800FD3}"/>
    <cellStyle name="Normal 5 2 6 3" xfId="163" xr:uid="{B7F7D58F-677D-4B66-BDA9-9421DDA69852}"/>
    <cellStyle name="Normal 5 2 7" xfId="68" xr:uid="{519D336C-718B-4628-A408-147A97D8937F}"/>
    <cellStyle name="Normal 5 2 8" xfId="74" xr:uid="{D915D989-A73A-4393-9A42-F9EFFF27962A}"/>
    <cellStyle name="Normal 5 2 9" xfId="83" xr:uid="{E0D52741-7430-47A5-9F94-CE0973EC8BC0}"/>
    <cellStyle name="Normal 5 3" xfId="14" xr:uid="{00000000-0005-0000-0000-00000E000000}"/>
    <cellStyle name="Normal 5 3 10" xfId="127" xr:uid="{0704F210-6657-4D82-858A-8965171C80B8}"/>
    <cellStyle name="Normal 5 3 2" xfId="29" xr:uid="{BE272572-691D-4974-AB78-8004DE10064F}"/>
    <cellStyle name="Normal 5 3 2 2" xfId="44" xr:uid="{DB765CC7-B341-460B-85A2-C5BFD05BAC47}"/>
    <cellStyle name="Normal 5 3 2 2 2" xfId="102" xr:uid="{E08F1549-BE5C-4DB4-8D8F-09572BB9E8A7}"/>
    <cellStyle name="Normal 5 3 2 2 3" xfId="145" xr:uid="{9AED41BE-BC8E-414A-91BE-CCC61CFAF3A2}"/>
    <cellStyle name="Normal 5 3 2 3" xfId="90" xr:uid="{91F95058-73C5-4F46-846E-0B5740686230}"/>
    <cellStyle name="Normal 5 3 2 4" xfId="133" xr:uid="{CB7DC2A9-ADF4-434C-A352-6FE0360CC4F8}"/>
    <cellStyle name="Normal 5 3 3" xfId="38" xr:uid="{07B5D44D-48C5-4E0C-8418-FBB8999F3CAC}"/>
    <cellStyle name="Normal 5 3 3 2" xfId="96" xr:uid="{4A8B2C58-71B2-404C-ADAA-6FFF6A08E8AC}"/>
    <cellStyle name="Normal 5 3 3 3" xfId="139" xr:uid="{64E7A47B-3B05-46BC-BB28-8EAA70206981}"/>
    <cellStyle name="Normal 5 3 4" xfId="50" xr:uid="{ED5FCBFB-6D73-4865-B377-10E69A02BB9D}"/>
    <cellStyle name="Normal 5 3 4 2" xfId="108" xr:uid="{6239B5E2-5407-4524-8B92-81691CF6A506}"/>
    <cellStyle name="Normal 5 3 4 3" xfId="151" xr:uid="{2BC6EB5C-0EAC-4604-BED5-2111A4168D6A}"/>
    <cellStyle name="Normal 5 3 5" xfId="57" xr:uid="{6359DEA9-0599-4F3D-A148-20C5430D1122}"/>
    <cellStyle name="Normal 5 3 5 2" xfId="115" xr:uid="{1914A096-AC08-4F53-9FD2-A93D6F9C5DD3}"/>
    <cellStyle name="Normal 5 3 5 3" xfId="158" xr:uid="{9D2D75BA-574A-487F-8279-FE3D95CD2936}"/>
    <cellStyle name="Normal 5 3 6" xfId="63" xr:uid="{EBA69BB3-9371-456E-9437-F17EC8A19485}"/>
    <cellStyle name="Normal 5 3 6 2" xfId="121" xr:uid="{04D29E5B-2725-4E65-9A9D-8CAA18031AED}"/>
    <cellStyle name="Normal 5 3 6 3" xfId="164" xr:uid="{A5BB5976-8181-4BA8-8146-CCA6F31CAA28}"/>
    <cellStyle name="Normal 5 3 7" xfId="69" xr:uid="{39B1ED41-4A43-4FF6-9EF5-F042B2C7F860}"/>
    <cellStyle name="Normal 5 3 8" xfId="75" xr:uid="{B5F9B827-68DE-4100-8C8B-F07771FA4BD0}"/>
    <cellStyle name="Normal 5 3 9" xfId="84" xr:uid="{13AC2560-3864-45FA-BFF3-753314C9B300}"/>
    <cellStyle name="Normal 5 4" xfId="27" xr:uid="{33E2A5D1-18D2-4807-A800-769066B18EB0}"/>
    <cellStyle name="Normal 5 4 2" xfId="42" xr:uid="{1A312BE9-A982-4F72-B2DC-BC770B200E08}"/>
    <cellStyle name="Normal 5 4 2 2" xfId="100" xr:uid="{50A1DB90-5A99-4FBF-820E-042B3A7F3B21}"/>
    <cellStyle name="Normal 5 4 2 3" xfId="143" xr:uid="{58ED638B-7072-4522-BF2D-36935FA1D386}"/>
    <cellStyle name="Normal 5 4 3" xfId="88" xr:uid="{6CF1DEA9-6A90-4ACC-A072-E47A1EA1193E}"/>
    <cellStyle name="Normal 5 4 4" xfId="131" xr:uid="{FCC5534F-E7B2-44C6-9EE4-6CB09E49EC22}"/>
    <cellStyle name="Normal 5 5" xfId="36" xr:uid="{BBB92DC6-795F-4E7F-8393-4634DED4F9E8}"/>
    <cellStyle name="Normal 5 5 2" xfId="94" xr:uid="{AA57C219-7768-4F4A-A60B-CCDED26EF845}"/>
    <cellStyle name="Normal 5 5 3" xfId="137" xr:uid="{B04F5313-0470-47BD-A372-AADBD4DB7178}"/>
    <cellStyle name="Normal 5 6" xfId="48" xr:uid="{F27986D3-A768-4AF7-9D2F-61735F41F518}"/>
    <cellStyle name="Normal 5 6 2" xfId="106" xr:uid="{3F125A59-2254-4579-89CC-71208D24A9CB}"/>
    <cellStyle name="Normal 5 6 3" xfId="149" xr:uid="{7F6937AA-27E8-458B-8041-12EE172E1E2F}"/>
    <cellStyle name="Normal 5 7" xfId="55" xr:uid="{1355B572-9B9A-4F73-83D3-D1A69530FE77}"/>
    <cellStyle name="Normal 5 7 2" xfId="113" xr:uid="{E8E06480-7340-4DA1-9696-BE0E6AFBAD30}"/>
    <cellStyle name="Normal 5 7 3" xfId="156" xr:uid="{1BC06E24-6641-40E8-B02F-D93AD4C38404}"/>
    <cellStyle name="Normal 5 8" xfId="61" xr:uid="{118AD14A-5FA7-4618-8EC7-74FA56701831}"/>
    <cellStyle name="Normal 5 8 2" xfId="119" xr:uid="{AB4E5CF3-89F3-4A63-860D-DF6459E6CDC2}"/>
    <cellStyle name="Normal 5 8 3" xfId="162" xr:uid="{083C0A88-247A-446C-8B4C-734C5A4970FD}"/>
    <cellStyle name="Normal 5 9" xfId="67" xr:uid="{35ECEE4B-AB86-46A9-B45E-45653E3614AA}"/>
    <cellStyle name="Normal 6" xfId="15" xr:uid="{00000000-0005-0000-0000-00000F000000}"/>
    <cellStyle name="Normal 7" xfId="16" xr:uid="{00000000-0005-0000-0000-000010000000}"/>
    <cellStyle name="Normal 8" xfId="17" xr:uid="{00000000-0005-0000-0000-000011000000}"/>
    <cellStyle name="Normal 8 10" xfId="128" xr:uid="{69F5DABA-666D-4824-8FC1-808140547F63}"/>
    <cellStyle name="Normal 8 2" xfId="30" xr:uid="{E83DCD15-9A2F-490C-B849-A2CF9A956B7E}"/>
    <cellStyle name="Normal 8 2 2" xfId="45" xr:uid="{F5CF3393-7D36-40E6-8525-B743EF5B2E80}"/>
    <cellStyle name="Normal 8 2 2 2" xfId="103" xr:uid="{1994668F-FC2C-426A-88BC-F6317501BBB1}"/>
    <cellStyle name="Normal 8 2 2 3" xfId="146" xr:uid="{267BD7C6-6F6F-4292-A230-4EAAF811FA10}"/>
    <cellStyle name="Normal 8 2 3" xfId="91" xr:uid="{1CBEB9CB-63FC-4DD6-A69E-C8C970AA4179}"/>
    <cellStyle name="Normal 8 2 4" xfId="134" xr:uid="{00ADCBCE-9137-4EF9-8BD1-E36DD432F62E}"/>
    <cellStyle name="Normal 8 3" xfId="39" xr:uid="{05680E42-555C-4B99-A1F8-D7354A9C0794}"/>
    <cellStyle name="Normal 8 3 2" xfId="97" xr:uid="{F09F37A5-1877-4B50-B3EA-86A6EC026DFE}"/>
    <cellStyle name="Normal 8 3 3" xfId="140" xr:uid="{AB37EC01-8BA0-4DB6-B8FA-91FE8DEDF730}"/>
    <cellStyle name="Normal 8 4" xfId="51" xr:uid="{E1E9A8AB-2E65-4DFA-85C6-AD66B4A4023B}"/>
    <cellStyle name="Normal 8 4 2" xfId="109" xr:uid="{174A1581-390C-4F04-BB33-0DDF56E8093A}"/>
    <cellStyle name="Normal 8 4 3" xfId="152" xr:uid="{C9E52B20-EB87-4ECA-95EB-7461EF09237B}"/>
    <cellStyle name="Normal 8 5" xfId="58" xr:uid="{CE8B8244-2BD5-4085-8433-6A1733578966}"/>
    <cellStyle name="Normal 8 5 2" xfId="116" xr:uid="{5A2F1D2D-5122-4CF7-83BF-769B1FF90763}"/>
    <cellStyle name="Normal 8 5 3" xfId="159" xr:uid="{3FA0A9CA-FDD2-455F-87A5-96C0EF733DE1}"/>
    <cellStyle name="Normal 8 6" xfId="64" xr:uid="{C5BD4205-D382-471C-9451-DCC013EE9AE3}"/>
    <cellStyle name="Normal 8 6 2" xfId="122" xr:uid="{7CC0EDAE-E5EB-48B0-A822-BF3B69FEB398}"/>
    <cellStyle name="Normal 8 6 3" xfId="165" xr:uid="{4A639DF9-383C-4983-86D8-5647E21F3A27}"/>
    <cellStyle name="Normal 8 7" xfId="70" xr:uid="{E499FFA4-6D72-44D3-AFCF-8F781F3CABB9}"/>
    <cellStyle name="Normal 8 8" xfId="76" xr:uid="{D309A028-D578-4669-8E08-07BBCED4E81F}"/>
    <cellStyle name="Normal 8 9" xfId="85" xr:uid="{2CFCC6AC-60AE-4E6D-9647-03539660834D}"/>
    <cellStyle name="Normal 9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Moors League Results  </a:t>
            </a:r>
          </a:p>
        </c:rich>
      </c:tx>
      <c:layout>
        <c:manualLayout>
          <c:xMode val="edge"/>
          <c:yMode val="edge"/>
          <c:x val="0.82674548424809735"/>
          <c:y val="1.38066977081180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chemeClr val="accent3">
            <a:lumMod val="40000"/>
            <a:lumOff val="60000"/>
          </a:schemeClr>
        </a:solidFill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chemeClr val="bg1">
            <a:lumMod val="8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85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501627296587926E-2"/>
          <c:y val="1.1340713669248716E-2"/>
          <c:w val="0.83797128837156221"/>
          <c:h val="0.9524365408315841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'Moors League'!$U$86</c:f>
              <c:strCache>
                <c:ptCount val="1"/>
                <c:pt idx="0">
                  <c:v>Thornaby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League'!$U$87:$U$93</c:f>
              <c:numCache>
                <c:formatCode>General</c:formatCode>
                <c:ptCount val="7"/>
                <c:pt idx="0">
                  <c:v>10</c:v>
                </c:pt>
                <c:pt idx="1">
                  <c:v>7</c:v>
                </c:pt>
                <c:pt idx="2">
                  <c:v>10</c:v>
                </c:pt>
                <c:pt idx="3">
                  <c:v>27</c:v>
                </c:pt>
                <c:pt idx="4">
                  <c:v>2</c:v>
                </c:pt>
                <c:pt idx="5">
                  <c:v>0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9-4E1B-8A00-B7FE12B91B83}"/>
            </c:ext>
          </c:extLst>
        </c:ser>
        <c:ser>
          <c:idx val="1"/>
          <c:order val="1"/>
          <c:tx>
            <c:strRef>
              <c:f>'Moors League'!$V$86</c:f>
              <c:strCache>
                <c:ptCount val="1"/>
                <c:pt idx="0">
                  <c:v>Saltburn &amp; Marske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League'!$V$87:$V$93</c:f>
              <c:numCache>
                <c:formatCode>General</c:formatCode>
                <c:ptCount val="7"/>
                <c:pt idx="0">
                  <c:v>7</c:v>
                </c:pt>
                <c:pt idx="1">
                  <c:v>17</c:v>
                </c:pt>
                <c:pt idx="2">
                  <c:v>22</c:v>
                </c:pt>
                <c:pt idx="3">
                  <c:v>11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9-4E1B-8A00-B7FE12B91B83}"/>
            </c:ext>
          </c:extLst>
        </c:ser>
        <c:ser>
          <c:idx val="2"/>
          <c:order val="2"/>
          <c:tx>
            <c:strRef>
              <c:f>'Moors League'!$W$86</c:f>
              <c:strCache>
                <c:ptCount val="1"/>
                <c:pt idx="0">
                  <c:v>Northallerton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League'!$W$87:$W$93</c:f>
              <c:numCache>
                <c:formatCode>General</c:formatCode>
                <c:ptCount val="7"/>
                <c:pt idx="0">
                  <c:v>14</c:v>
                </c:pt>
                <c:pt idx="1">
                  <c:v>20</c:v>
                </c:pt>
                <c:pt idx="2">
                  <c:v>16</c:v>
                </c:pt>
                <c:pt idx="3">
                  <c:v>7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99-4E1B-8A00-B7FE12B91B83}"/>
            </c:ext>
          </c:extLst>
        </c:ser>
        <c:ser>
          <c:idx val="3"/>
          <c:order val="3"/>
          <c:tx>
            <c:strRef>
              <c:f>'Moors League'!$X$86</c:f>
              <c:strCache>
                <c:ptCount val="1"/>
                <c:pt idx="0">
                  <c:v>Eston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League'!$X$87:$X$93</c:f>
              <c:numCache>
                <c:formatCode>General</c:formatCode>
                <c:ptCount val="7"/>
                <c:pt idx="0">
                  <c:v>30</c:v>
                </c:pt>
                <c:pt idx="1">
                  <c:v>16</c:v>
                </c:pt>
                <c:pt idx="2">
                  <c:v>9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99-4E1B-8A00-B7FE12B91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373151"/>
        <c:axId val="1"/>
        <c:axId val="2"/>
      </c:bar3DChart>
      <c:catAx>
        <c:axId val="1083373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Place</a:t>
                </a:r>
              </a:p>
            </c:rich>
          </c:tx>
          <c:layout>
            <c:manualLayout>
              <c:xMode val="edge"/>
              <c:yMode val="edge"/>
              <c:x val="0.42695669678458337"/>
              <c:y val="0.818542046249631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No of Swim Results</a:t>
                </a:r>
              </a:p>
            </c:rich>
          </c:tx>
          <c:layout>
            <c:manualLayout>
              <c:xMode val="edge"/>
              <c:yMode val="edge"/>
              <c:x val="0.12956526451892628"/>
              <c:y val="0.390533422835000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3373151"/>
        <c:crossesAt val="1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997112086652881"/>
          <c:y val="0.21650893773596297"/>
          <c:w val="0.13200597712896509"/>
          <c:h val="0.3283718154987054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133350</xdr:rowOff>
    </xdr:from>
    <xdr:to>
      <xdr:col>21</xdr:col>
      <xdr:colOff>514350</xdr:colOff>
      <xdr:row>57</xdr:row>
      <xdr:rowOff>47625</xdr:rowOff>
    </xdr:to>
    <xdr:graphicFrame macro="">
      <xdr:nvGraphicFramePr>
        <xdr:cNvPr id="1057951" name="Chart 1">
          <a:extLst>
            <a:ext uri="{FF2B5EF4-FFF2-40B4-BE49-F238E27FC236}">
              <a16:creationId xmlns:a16="http://schemas.microsoft.com/office/drawing/2014/main" id="{78EFBA56-A17E-C2D4-93E6-32B97DDF8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96"/>
  <sheetViews>
    <sheetView tabSelected="1" zoomScale="140" zoomScaleNormal="140" workbookViewId="0">
      <pane ySplit="8" topLeftCell="A38" activePane="bottomLeft" state="frozen"/>
      <selection pane="bottomLeft" activeCell="C40" sqref="C40"/>
    </sheetView>
  </sheetViews>
  <sheetFormatPr defaultColWidth="9.1328125" defaultRowHeight="11.65" x14ac:dyDescent="0.35"/>
  <cols>
    <col min="1" max="1" width="3.1328125" style="125" customWidth="1"/>
    <col min="2" max="2" width="17.86328125" style="146" customWidth="1"/>
    <col min="3" max="3" width="5.46484375" style="125" customWidth="1"/>
    <col min="4" max="4" width="11" style="130" customWidth="1"/>
    <col min="5" max="5" width="9.46484375" style="125" customWidth="1"/>
    <col min="6" max="6" width="7.86328125" style="131" customWidth="1"/>
    <col min="7" max="7" width="5.6640625" style="125" customWidth="1"/>
    <col min="8" max="8" width="10.46484375" style="125" customWidth="1"/>
    <col min="9" max="9" width="6.86328125" style="125" customWidth="1"/>
    <col min="10" max="10" width="7.86328125" style="131" customWidth="1"/>
    <col min="11" max="11" width="5.6640625" style="125" customWidth="1"/>
    <col min="12" max="12" width="10.46484375" style="130" customWidth="1"/>
    <col min="13" max="13" width="7.33203125" style="125" customWidth="1"/>
    <col min="14" max="14" width="7.86328125" style="131" customWidth="1"/>
    <col min="15" max="15" width="5.6640625" style="125" customWidth="1"/>
    <col min="16" max="16" width="10.46484375" style="130" customWidth="1"/>
    <col min="17" max="17" width="5.6640625" style="125" customWidth="1"/>
    <col min="18" max="18" width="7.6640625" style="131" customWidth="1"/>
    <col min="19" max="19" width="2.46484375" style="125" hidden="1" customWidth="1"/>
    <col min="20" max="20" width="9.1328125" style="125" hidden="1" customWidth="1"/>
    <col min="21" max="21" width="13.6640625" style="125" hidden="1" customWidth="1"/>
    <col min="22" max="22" width="2.46484375" style="125" customWidth="1"/>
    <col min="23" max="23" width="0" style="125" hidden="1" customWidth="1"/>
    <col min="24" max="24" width="12" style="125" hidden="1" customWidth="1"/>
    <col min="25" max="26" width="9.1328125" style="125" hidden="1" customWidth="1"/>
    <col min="27" max="27" width="0" style="125" hidden="1" customWidth="1"/>
    <col min="28" max="28" width="12" style="125" hidden="1" customWidth="1"/>
    <col min="29" max="30" width="9.1328125" style="125" hidden="1" customWidth="1"/>
    <col min="31" max="31" width="0" style="125" hidden="1" customWidth="1"/>
    <col min="32" max="35" width="9.1328125" style="125" hidden="1" customWidth="1"/>
    <col min="36" max="36" width="0" style="125" hidden="1" customWidth="1"/>
    <col min="37" max="16384" width="9.1328125" style="125"/>
  </cols>
  <sheetData>
    <row r="1" spans="1:36" ht="28.5" customHeight="1" x14ac:dyDescent="0.35">
      <c r="A1" s="309" t="s">
        <v>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</row>
    <row r="2" spans="1:36" ht="28.5" customHeight="1" x14ac:dyDescent="0.35">
      <c r="A2" s="124"/>
      <c r="B2" s="126"/>
      <c r="C2" s="124"/>
      <c r="D2" s="124"/>
      <c r="E2" s="124"/>
      <c r="F2" s="127"/>
      <c r="G2" s="124"/>
      <c r="H2" s="124"/>
      <c r="I2" s="124"/>
      <c r="J2" s="127"/>
      <c r="K2" s="124"/>
      <c r="L2" s="124"/>
      <c r="M2" s="124"/>
      <c r="N2" s="127"/>
      <c r="O2" s="124"/>
      <c r="P2" s="124"/>
      <c r="Q2" s="124"/>
      <c r="R2" s="127"/>
    </row>
    <row r="3" spans="1:36" ht="16.5" customHeight="1" x14ac:dyDescent="0.35">
      <c r="B3" s="128" t="s">
        <v>1</v>
      </c>
      <c r="C3" s="129" t="s">
        <v>632</v>
      </c>
      <c r="J3" s="310" t="s">
        <v>2</v>
      </c>
      <c r="K3" s="310"/>
      <c r="L3" s="129" t="s">
        <v>595</v>
      </c>
    </row>
    <row r="4" spans="1:36" ht="16.5" customHeight="1" thickBot="1" x14ac:dyDescent="0.4">
      <c r="B4" s="128"/>
      <c r="C4" s="132"/>
    </row>
    <row r="5" spans="1:36" s="133" customFormat="1" ht="13.9" thickBot="1" x14ac:dyDescent="0.4">
      <c r="A5" s="311" t="s">
        <v>3</v>
      </c>
      <c r="B5" s="312"/>
      <c r="C5" s="313" t="s">
        <v>417</v>
      </c>
      <c r="D5" s="314"/>
      <c r="E5" s="314"/>
      <c r="F5" s="315"/>
      <c r="G5" s="316" t="s">
        <v>6</v>
      </c>
      <c r="H5" s="316"/>
      <c r="I5" s="316"/>
      <c r="J5" s="316"/>
      <c r="K5" s="313" t="s">
        <v>4</v>
      </c>
      <c r="L5" s="314"/>
      <c r="M5" s="314"/>
      <c r="N5" s="315"/>
      <c r="O5" s="316" t="s">
        <v>214</v>
      </c>
      <c r="P5" s="316"/>
      <c r="Q5" s="316"/>
      <c r="R5" s="317"/>
      <c r="W5" s="318" t="s">
        <v>401</v>
      </c>
      <c r="X5" s="316"/>
      <c r="Y5" s="316"/>
      <c r="Z5" s="317"/>
      <c r="AA5" s="318" t="s">
        <v>216</v>
      </c>
      <c r="AB5" s="316"/>
      <c r="AC5" s="316"/>
      <c r="AD5" s="317"/>
    </row>
    <row r="6" spans="1:36" s="135" customFormat="1" ht="13.15" thickBot="1" x14ac:dyDescent="0.4">
      <c r="A6" s="171"/>
      <c r="B6" s="134"/>
      <c r="C6" s="306" t="s">
        <v>7</v>
      </c>
      <c r="D6" s="306"/>
      <c r="E6" s="306"/>
      <c r="F6" s="306"/>
      <c r="G6" s="306" t="s">
        <v>8</v>
      </c>
      <c r="H6" s="306"/>
      <c r="I6" s="306"/>
      <c r="J6" s="306"/>
      <c r="K6" s="306" t="s">
        <v>9</v>
      </c>
      <c r="L6" s="306"/>
      <c r="M6" s="306"/>
      <c r="N6" s="306"/>
      <c r="O6" s="307" t="s">
        <v>10</v>
      </c>
      <c r="P6" s="307"/>
      <c r="Q6" s="307"/>
      <c r="R6" s="308"/>
      <c r="W6" s="319" t="s">
        <v>215</v>
      </c>
      <c r="X6" s="307"/>
      <c r="Y6" s="307"/>
      <c r="Z6" s="308"/>
      <c r="AA6" s="319" t="s">
        <v>400</v>
      </c>
      <c r="AB6" s="307"/>
      <c r="AC6" s="307"/>
      <c r="AD6" s="308"/>
    </row>
    <row r="7" spans="1:36" ht="0.75" hidden="1" customHeight="1" x14ac:dyDescent="0.35">
      <c r="A7" s="172"/>
      <c r="B7" s="136"/>
      <c r="C7" s="137"/>
      <c r="D7" s="138"/>
      <c r="E7" s="138"/>
      <c r="F7" s="139"/>
      <c r="G7" s="137"/>
      <c r="H7" s="138"/>
      <c r="I7" s="138"/>
      <c r="J7" s="139"/>
      <c r="K7" s="137"/>
      <c r="L7" s="138"/>
      <c r="M7" s="138"/>
      <c r="N7" s="139"/>
      <c r="O7" s="137"/>
      <c r="P7" s="138"/>
      <c r="Q7" s="138"/>
      <c r="R7" s="164"/>
      <c r="W7" s="163"/>
      <c r="X7" s="138"/>
      <c r="Y7" s="138"/>
      <c r="Z7" s="164"/>
      <c r="AA7" s="163"/>
      <c r="AB7" s="138"/>
      <c r="AC7" s="138"/>
      <c r="AD7" s="164"/>
    </row>
    <row r="8" spans="1:36" ht="62.25" customHeight="1" thickBot="1" x14ac:dyDescent="0.4">
      <c r="A8" s="183"/>
      <c r="B8" s="184"/>
      <c r="C8" s="188" t="s">
        <v>11</v>
      </c>
      <c r="D8" s="189" t="s">
        <v>12</v>
      </c>
      <c r="E8" s="189" t="s">
        <v>13</v>
      </c>
      <c r="F8" s="190" t="s">
        <v>14</v>
      </c>
      <c r="G8" s="188" t="s">
        <v>11</v>
      </c>
      <c r="H8" s="189" t="s">
        <v>12</v>
      </c>
      <c r="I8" s="189" t="s">
        <v>13</v>
      </c>
      <c r="J8" s="190" t="s">
        <v>14</v>
      </c>
      <c r="K8" s="188" t="s">
        <v>11</v>
      </c>
      <c r="L8" s="189" t="s">
        <v>12</v>
      </c>
      <c r="M8" s="189" t="s">
        <v>13</v>
      </c>
      <c r="N8" s="190" t="s">
        <v>14</v>
      </c>
      <c r="O8" s="188" t="s">
        <v>11</v>
      </c>
      <c r="P8" s="189" t="s">
        <v>12</v>
      </c>
      <c r="Q8" s="189" t="s">
        <v>13</v>
      </c>
      <c r="R8" s="191" t="s">
        <v>14</v>
      </c>
      <c r="T8" s="140" t="s">
        <v>15</v>
      </c>
      <c r="U8" s="141" t="s">
        <v>16</v>
      </c>
      <c r="W8" s="192" t="s">
        <v>11</v>
      </c>
      <c r="X8" s="189" t="s">
        <v>12</v>
      </c>
      <c r="Y8" s="185" t="s">
        <v>13</v>
      </c>
      <c r="Z8" s="186" t="s">
        <v>14</v>
      </c>
      <c r="AA8" s="192" t="s">
        <v>11</v>
      </c>
      <c r="AB8" s="189" t="s">
        <v>12</v>
      </c>
      <c r="AC8" s="185" t="s">
        <v>13</v>
      </c>
      <c r="AD8" s="186" t="s">
        <v>14</v>
      </c>
    </row>
    <row r="9" spans="1:36" ht="24.75" customHeight="1" x14ac:dyDescent="0.35">
      <c r="A9" s="177">
        <v>1</v>
      </c>
      <c r="B9" s="178" t="s">
        <v>17</v>
      </c>
      <c r="C9" s="179">
        <v>1</v>
      </c>
      <c r="D9" s="115">
        <v>3160</v>
      </c>
      <c r="E9" s="180">
        <v>4</v>
      </c>
      <c r="F9" s="181">
        <v>4</v>
      </c>
      <c r="G9" s="179">
        <v>4</v>
      </c>
      <c r="H9" s="115">
        <v>4350</v>
      </c>
      <c r="I9" s="180">
        <v>1</v>
      </c>
      <c r="J9" s="181">
        <v>1</v>
      </c>
      <c r="K9" s="179">
        <v>2</v>
      </c>
      <c r="L9" s="115">
        <v>3416</v>
      </c>
      <c r="M9" s="180">
        <v>3</v>
      </c>
      <c r="N9" s="181">
        <v>3</v>
      </c>
      <c r="O9" s="179">
        <v>3</v>
      </c>
      <c r="P9" s="115">
        <v>3552</v>
      </c>
      <c r="Q9" s="180">
        <v>2</v>
      </c>
      <c r="R9" s="181">
        <v>2</v>
      </c>
      <c r="T9" s="142">
        <v>1</v>
      </c>
      <c r="U9" s="143">
        <v>4</v>
      </c>
      <c r="W9" s="179" t="s">
        <v>18</v>
      </c>
      <c r="X9" s="115">
        <v>0</v>
      </c>
      <c r="Y9" s="180">
        <v>0</v>
      </c>
      <c r="Z9" s="182">
        <v>0</v>
      </c>
      <c r="AA9" s="187" t="s">
        <v>18</v>
      </c>
      <c r="AB9" s="115">
        <v>0</v>
      </c>
      <c r="AC9" s="180">
        <v>0</v>
      </c>
      <c r="AD9" s="182">
        <v>0</v>
      </c>
      <c r="AF9" s="125">
        <v>3160</v>
      </c>
      <c r="AG9" s="125">
        <v>4350</v>
      </c>
      <c r="AH9" s="125">
        <v>3416</v>
      </c>
      <c r="AI9" s="125">
        <v>3552</v>
      </c>
      <c r="AJ9" s="125">
        <v>0</v>
      </c>
    </row>
    <row r="10" spans="1:36" ht="24.75" customHeight="1" x14ac:dyDescent="0.35">
      <c r="A10" s="173">
        <v>2</v>
      </c>
      <c r="B10" s="14" t="s">
        <v>19</v>
      </c>
      <c r="C10" s="179">
        <v>3</v>
      </c>
      <c r="D10" s="115">
        <v>3370</v>
      </c>
      <c r="E10" s="180">
        <v>2</v>
      </c>
      <c r="F10" s="47">
        <v>6</v>
      </c>
      <c r="G10" s="179">
        <v>4</v>
      </c>
      <c r="H10" s="115">
        <v>3517</v>
      </c>
      <c r="I10" s="180">
        <v>1</v>
      </c>
      <c r="J10" s="47">
        <v>2</v>
      </c>
      <c r="K10" s="179">
        <v>2</v>
      </c>
      <c r="L10" s="115">
        <v>3180</v>
      </c>
      <c r="M10" s="180">
        <v>3</v>
      </c>
      <c r="N10" s="47">
        <v>6</v>
      </c>
      <c r="O10" s="179">
        <v>1</v>
      </c>
      <c r="P10" s="115">
        <v>2820</v>
      </c>
      <c r="Q10" s="180">
        <v>4</v>
      </c>
      <c r="R10" s="47">
        <v>6</v>
      </c>
      <c r="T10" s="142">
        <v>2</v>
      </c>
      <c r="U10" s="143">
        <v>3</v>
      </c>
      <c r="W10" s="179" t="s">
        <v>18</v>
      </c>
      <c r="X10" s="115">
        <v>0</v>
      </c>
      <c r="Y10" s="46">
        <v>0</v>
      </c>
      <c r="Z10" s="166">
        <v>0</v>
      </c>
      <c r="AA10" s="165" t="s">
        <v>18</v>
      </c>
      <c r="AB10" s="115">
        <v>0</v>
      </c>
      <c r="AC10" s="46">
        <v>0</v>
      </c>
      <c r="AD10" s="166">
        <v>0</v>
      </c>
      <c r="AF10" s="125">
        <v>3370</v>
      </c>
      <c r="AG10" s="125">
        <v>3517</v>
      </c>
      <c r="AH10" s="125">
        <v>3180</v>
      </c>
      <c r="AI10" s="125">
        <v>2820</v>
      </c>
      <c r="AJ10" s="125">
        <v>0</v>
      </c>
    </row>
    <row r="11" spans="1:36" ht="24.75" customHeight="1" x14ac:dyDescent="0.35">
      <c r="A11" s="173">
        <v>3</v>
      </c>
      <c r="B11" s="14" t="s">
        <v>20</v>
      </c>
      <c r="C11" s="179">
        <v>4</v>
      </c>
      <c r="D11" s="115">
        <v>5836</v>
      </c>
      <c r="E11" s="180">
        <v>1</v>
      </c>
      <c r="F11" s="47">
        <v>7</v>
      </c>
      <c r="G11" s="179">
        <v>2</v>
      </c>
      <c r="H11" s="115">
        <v>4405</v>
      </c>
      <c r="I11" s="180">
        <v>3</v>
      </c>
      <c r="J11" s="47">
        <v>5</v>
      </c>
      <c r="K11" s="179" t="s">
        <v>25</v>
      </c>
      <c r="L11" s="115" t="s">
        <v>25</v>
      </c>
      <c r="M11" s="180">
        <v>0</v>
      </c>
      <c r="N11" s="47">
        <v>6</v>
      </c>
      <c r="O11" s="179">
        <v>1</v>
      </c>
      <c r="P11" s="115">
        <v>3663</v>
      </c>
      <c r="Q11" s="180">
        <v>4</v>
      </c>
      <c r="R11" s="47">
        <v>10</v>
      </c>
      <c r="T11" s="142">
        <v>3</v>
      </c>
      <c r="U11" s="143">
        <v>2</v>
      </c>
      <c r="W11" s="179" t="s">
        <v>18</v>
      </c>
      <c r="X11" s="115">
        <v>0</v>
      </c>
      <c r="Y11" s="46">
        <v>0</v>
      </c>
      <c r="Z11" s="166">
        <v>0</v>
      </c>
      <c r="AA11" s="165" t="s">
        <v>18</v>
      </c>
      <c r="AB11" s="115">
        <v>0</v>
      </c>
      <c r="AC11" s="46">
        <v>0</v>
      </c>
      <c r="AD11" s="166">
        <v>0</v>
      </c>
      <c r="AF11" s="125">
        <v>5836</v>
      </c>
      <c r="AG11" s="125">
        <v>4405</v>
      </c>
      <c r="AH11" s="125" t="s">
        <v>25</v>
      </c>
      <c r="AI11" s="125">
        <v>3663</v>
      </c>
      <c r="AJ11" s="125">
        <v>0</v>
      </c>
    </row>
    <row r="12" spans="1:36" ht="24.75" customHeight="1" x14ac:dyDescent="0.35">
      <c r="A12" s="173">
        <v>4</v>
      </c>
      <c r="B12" s="14" t="s">
        <v>21</v>
      </c>
      <c r="C12" s="179">
        <v>4</v>
      </c>
      <c r="D12" s="115">
        <v>4409</v>
      </c>
      <c r="E12" s="180">
        <v>1</v>
      </c>
      <c r="F12" s="47">
        <v>8</v>
      </c>
      <c r="G12" s="179">
        <v>2</v>
      </c>
      <c r="H12" s="115">
        <v>3348</v>
      </c>
      <c r="I12" s="180">
        <v>3</v>
      </c>
      <c r="J12" s="47">
        <v>8</v>
      </c>
      <c r="K12" s="179">
        <v>3</v>
      </c>
      <c r="L12" s="115">
        <v>4280</v>
      </c>
      <c r="M12" s="180">
        <v>2</v>
      </c>
      <c r="N12" s="47">
        <v>8</v>
      </c>
      <c r="O12" s="179">
        <v>1</v>
      </c>
      <c r="P12" s="115">
        <v>3342</v>
      </c>
      <c r="Q12" s="180">
        <v>4</v>
      </c>
      <c r="R12" s="47">
        <v>14</v>
      </c>
      <c r="T12" s="142">
        <v>4</v>
      </c>
      <c r="U12" s="143">
        <v>1</v>
      </c>
      <c r="W12" s="179" t="s">
        <v>18</v>
      </c>
      <c r="X12" s="115">
        <v>0</v>
      </c>
      <c r="Y12" s="46">
        <v>0</v>
      </c>
      <c r="Z12" s="166">
        <v>0</v>
      </c>
      <c r="AA12" s="165" t="s">
        <v>18</v>
      </c>
      <c r="AB12" s="115">
        <v>0</v>
      </c>
      <c r="AC12" s="46">
        <v>0</v>
      </c>
      <c r="AD12" s="166">
        <v>0</v>
      </c>
      <c r="AF12" s="125">
        <v>4409</v>
      </c>
      <c r="AG12" s="125">
        <v>3348</v>
      </c>
      <c r="AH12" s="125">
        <v>4280</v>
      </c>
      <c r="AI12" s="125">
        <v>3342</v>
      </c>
      <c r="AJ12" s="125">
        <v>0</v>
      </c>
    </row>
    <row r="13" spans="1:36" ht="24.75" customHeight="1" x14ac:dyDescent="0.35">
      <c r="A13" s="173">
        <v>5</v>
      </c>
      <c r="B13" s="14" t="s">
        <v>22</v>
      </c>
      <c r="C13" s="179">
        <v>4</v>
      </c>
      <c r="D13" s="115">
        <v>5050</v>
      </c>
      <c r="E13" s="180">
        <v>1</v>
      </c>
      <c r="F13" s="47">
        <v>9</v>
      </c>
      <c r="G13" s="179">
        <v>2</v>
      </c>
      <c r="H13" s="115">
        <v>4360</v>
      </c>
      <c r="I13" s="180">
        <v>3</v>
      </c>
      <c r="J13" s="47">
        <v>11</v>
      </c>
      <c r="K13" s="179">
        <v>3</v>
      </c>
      <c r="L13" s="115">
        <v>4590</v>
      </c>
      <c r="M13" s="180">
        <v>2</v>
      </c>
      <c r="N13" s="47">
        <v>10</v>
      </c>
      <c r="O13" s="179">
        <v>1</v>
      </c>
      <c r="P13" s="115">
        <v>3796</v>
      </c>
      <c r="Q13" s="180">
        <v>4</v>
      </c>
      <c r="R13" s="47">
        <v>18</v>
      </c>
      <c r="T13" s="142" t="s">
        <v>23</v>
      </c>
      <c r="U13" s="143">
        <v>0</v>
      </c>
      <c r="W13" s="179" t="s">
        <v>18</v>
      </c>
      <c r="X13" s="115">
        <v>0</v>
      </c>
      <c r="Y13" s="46">
        <v>0</v>
      </c>
      <c r="Z13" s="166">
        <v>0</v>
      </c>
      <c r="AA13" s="165" t="s">
        <v>18</v>
      </c>
      <c r="AB13" s="115">
        <v>0</v>
      </c>
      <c r="AC13" s="46">
        <v>0</v>
      </c>
      <c r="AD13" s="166">
        <v>0</v>
      </c>
      <c r="AF13" s="125">
        <v>5050</v>
      </c>
      <c r="AG13" s="125">
        <v>4360</v>
      </c>
      <c r="AH13" s="125">
        <v>4590</v>
      </c>
      <c r="AI13" s="125">
        <v>3796</v>
      </c>
      <c r="AJ13" s="125">
        <v>0</v>
      </c>
    </row>
    <row r="14" spans="1:36" ht="24.75" customHeight="1" x14ac:dyDescent="0.35">
      <c r="A14" s="173">
        <v>6</v>
      </c>
      <c r="B14" s="14" t="s">
        <v>24</v>
      </c>
      <c r="C14" s="179">
        <v>4</v>
      </c>
      <c r="D14" s="115">
        <v>3901</v>
      </c>
      <c r="E14" s="180">
        <v>1</v>
      </c>
      <c r="F14" s="47">
        <v>10</v>
      </c>
      <c r="G14" s="179">
        <v>3</v>
      </c>
      <c r="H14" s="115">
        <v>3872</v>
      </c>
      <c r="I14" s="180">
        <v>2</v>
      </c>
      <c r="J14" s="47">
        <v>13</v>
      </c>
      <c r="K14" s="179">
        <v>2</v>
      </c>
      <c r="L14" s="115">
        <v>3671</v>
      </c>
      <c r="M14" s="180">
        <v>3</v>
      </c>
      <c r="N14" s="47">
        <v>13</v>
      </c>
      <c r="O14" s="179">
        <v>1</v>
      </c>
      <c r="P14" s="115">
        <v>3397</v>
      </c>
      <c r="Q14" s="180">
        <v>4</v>
      </c>
      <c r="R14" s="47">
        <v>22</v>
      </c>
      <c r="T14" s="142" t="s">
        <v>25</v>
      </c>
      <c r="U14" s="143">
        <v>0</v>
      </c>
      <c r="W14" s="179" t="s">
        <v>18</v>
      </c>
      <c r="X14" s="115">
        <v>0</v>
      </c>
      <c r="Y14" s="46">
        <v>0</v>
      </c>
      <c r="Z14" s="166">
        <v>0</v>
      </c>
      <c r="AA14" s="165" t="s">
        <v>18</v>
      </c>
      <c r="AB14" s="115">
        <v>0</v>
      </c>
      <c r="AC14" s="46">
        <v>0</v>
      </c>
      <c r="AD14" s="166">
        <v>0</v>
      </c>
      <c r="AF14" s="125">
        <v>3901</v>
      </c>
      <c r="AG14" s="125">
        <v>3872</v>
      </c>
      <c r="AH14" s="125">
        <v>3671</v>
      </c>
      <c r="AI14" s="125">
        <v>3397</v>
      </c>
      <c r="AJ14" s="125">
        <v>0</v>
      </c>
    </row>
    <row r="15" spans="1:36" ht="24.75" customHeight="1" x14ac:dyDescent="0.35">
      <c r="A15" s="173">
        <v>7</v>
      </c>
      <c r="B15" s="14" t="s">
        <v>402</v>
      </c>
      <c r="C15" s="179">
        <v>3</v>
      </c>
      <c r="D15" s="115">
        <v>5198</v>
      </c>
      <c r="E15" s="180">
        <v>2</v>
      </c>
      <c r="F15" s="47">
        <v>12</v>
      </c>
      <c r="G15" s="179" t="s">
        <v>23</v>
      </c>
      <c r="H15" s="115" t="s">
        <v>23</v>
      </c>
      <c r="I15" s="180">
        <v>0</v>
      </c>
      <c r="J15" s="47">
        <v>13</v>
      </c>
      <c r="K15" s="179">
        <v>2</v>
      </c>
      <c r="L15" s="115">
        <v>4089</v>
      </c>
      <c r="M15" s="180">
        <v>3</v>
      </c>
      <c r="N15" s="47">
        <v>16</v>
      </c>
      <c r="O15" s="179">
        <v>1</v>
      </c>
      <c r="P15" s="115">
        <v>3732</v>
      </c>
      <c r="Q15" s="180">
        <v>4</v>
      </c>
      <c r="R15" s="47">
        <v>26</v>
      </c>
      <c r="T15" s="142" t="s">
        <v>26</v>
      </c>
      <c r="U15" s="143">
        <v>0</v>
      </c>
      <c r="W15" s="179" t="s">
        <v>18</v>
      </c>
      <c r="X15" s="115">
        <v>0</v>
      </c>
      <c r="Y15" s="46">
        <v>0</v>
      </c>
      <c r="Z15" s="166">
        <v>0</v>
      </c>
      <c r="AA15" s="165" t="s">
        <v>18</v>
      </c>
      <c r="AB15" s="115">
        <v>0</v>
      </c>
      <c r="AC15" s="46">
        <v>0</v>
      </c>
      <c r="AD15" s="166">
        <v>0</v>
      </c>
      <c r="AF15" s="125">
        <v>5198</v>
      </c>
      <c r="AG15" s="125" t="s">
        <v>23</v>
      </c>
      <c r="AH15" s="125">
        <v>4089</v>
      </c>
      <c r="AI15" s="125">
        <v>3732</v>
      </c>
      <c r="AJ15" s="125">
        <v>0</v>
      </c>
    </row>
    <row r="16" spans="1:36" ht="24.75" customHeight="1" thickBot="1" x14ac:dyDescent="0.4">
      <c r="A16" s="173">
        <v>8</v>
      </c>
      <c r="B16" s="14" t="s">
        <v>403</v>
      </c>
      <c r="C16" s="179">
        <v>4</v>
      </c>
      <c r="D16" s="115">
        <v>4369</v>
      </c>
      <c r="E16" s="180">
        <v>1</v>
      </c>
      <c r="F16" s="47">
        <v>13</v>
      </c>
      <c r="G16" s="179">
        <v>2</v>
      </c>
      <c r="H16" s="115">
        <v>3690</v>
      </c>
      <c r="I16" s="180">
        <v>3</v>
      </c>
      <c r="J16" s="47">
        <v>16</v>
      </c>
      <c r="K16" s="179">
        <v>1</v>
      </c>
      <c r="L16" s="115">
        <v>3622</v>
      </c>
      <c r="M16" s="180">
        <v>4</v>
      </c>
      <c r="N16" s="47">
        <v>20</v>
      </c>
      <c r="O16" s="179">
        <v>3</v>
      </c>
      <c r="P16" s="115">
        <v>3890</v>
      </c>
      <c r="Q16" s="180">
        <v>2</v>
      </c>
      <c r="R16" s="47">
        <v>28</v>
      </c>
      <c r="T16" s="144" t="s">
        <v>18</v>
      </c>
      <c r="U16" s="145">
        <v>0</v>
      </c>
      <c r="W16" s="179" t="s">
        <v>18</v>
      </c>
      <c r="X16" s="115">
        <v>0</v>
      </c>
      <c r="Y16" s="46">
        <v>0</v>
      </c>
      <c r="Z16" s="166">
        <v>0</v>
      </c>
      <c r="AA16" s="165" t="s">
        <v>18</v>
      </c>
      <c r="AB16" s="115">
        <v>0</v>
      </c>
      <c r="AC16" s="46">
        <v>0</v>
      </c>
      <c r="AD16" s="166">
        <v>0</v>
      </c>
      <c r="AF16" s="125">
        <v>4369</v>
      </c>
      <c r="AG16" s="125">
        <v>3690</v>
      </c>
      <c r="AH16" s="125">
        <v>3622</v>
      </c>
      <c r="AI16" s="125">
        <v>3890</v>
      </c>
      <c r="AJ16" s="125">
        <v>0</v>
      </c>
    </row>
    <row r="17" spans="1:36" ht="24.75" customHeight="1" x14ac:dyDescent="0.35">
      <c r="A17" s="173">
        <v>9</v>
      </c>
      <c r="B17" s="14" t="s">
        <v>27</v>
      </c>
      <c r="C17" s="179">
        <v>4</v>
      </c>
      <c r="D17" s="115">
        <v>4538</v>
      </c>
      <c r="E17" s="180">
        <v>1</v>
      </c>
      <c r="F17" s="47">
        <v>14</v>
      </c>
      <c r="G17" s="179">
        <v>3</v>
      </c>
      <c r="H17" s="115">
        <v>4081</v>
      </c>
      <c r="I17" s="180">
        <v>2</v>
      </c>
      <c r="J17" s="47">
        <v>18</v>
      </c>
      <c r="K17" s="179">
        <v>2</v>
      </c>
      <c r="L17" s="115">
        <v>3960</v>
      </c>
      <c r="M17" s="180">
        <v>3</v>
      </c>
      <c r="N17" s="47">
        <v>23</v>
      </c>
      <c r="O17" s="179">
        <v>1</v>
      </c>
      <c r="P17" s="115">
        <v>3557</v>
      </c>
      <c r="Q17" s="180">
        <v>4</v>
      </c>
      <c r="R17" s="47">
        <v>32</v>
      </c>
      <c r="W17" s="179" t="s">
        <v>18</v>
      </c>
      <c r="X17" s="115">
        <v>0</v>
      </c>
      <c r="Y17" s="46">
        <v>0</v>
      </c>
      <c r="Z17" s="166">
        <v>0</v>
      </c>
      <c r="AA17" s="165" t="s">
        <v>18</v>
      </c>
      <c r="AB17" s="115">
        <v>0</v>
      </c>
      <c r="AC17" s="46">
        <v>0</v>
      </c>
      <c r="AD17" s="166">
        <v>0</v>
      </c>
      <c r="AF17" s="125">
        <v>4538</v>
      </c>
      <c r="AG17" s="125">
        <v>4081</v>
      </c>
      <c r="AH17" s="125">
        <v>3960</v>
      </c>
      <c r="AI17" s="125">
        <v>3557</v>
      </c>
      <c r="AJ17" s="125">
        <v>0</v>
      </c>
    </row>
    <row r="18" spans="1:36" ht="24.75" customHeight="1" x14ac:dyDescent="0.35">
      <c r="A18" s="173">
        <v>10</v>
      </c>
      <c r="B18" s="48" t="s">
        <v>28</v>
      </c>
      <c r="C18" s="179">
        <v>4</v>
      </c>
      <c r="D18" s="115">
        <v>3951</v>
      </c>
      <c r="E18" s="180">
        <v>1</v>
      </c>
      <c r="F18" s="47">
        <v>15</v>
      </c>
      <c r="G18" s="179">
        <v>1</v>
      </c>
      <c r="H18" s="115">
        <v>3259</v>
      </c>
      <c r="I18" s="180">
        <v>4</v>
      </c>
      <c r="J18" s="47">
        <v>22</v>
      </c>
      <c r="K18" s="179">
        <v>2</v>
      </c>
      <c r="L18" s="115">
        <v>3679</v>
      </c>
      <c r="M18" s="180">
        <v>3</v>
      </c>
      <c r="N18" s="47">
        <v>26</v>
      </c>
      <c r="O18" s="179">
        <v>3</v>
      </c>
      <c r="P18" s="115">
        <v>3932</v>
      </c>
      <c r="Q18" s="180">
        <v>2</v>
      </c>
      <c r="R18" s="47">
        <v>34</v>
      </c>
      <c r="W18" s="179" t="s">
        <v>18</v>
      </c>
      <c r="X18" s="115">
        <v>0</v>
      </c>
      <c r="Y18" s="46">
        <v>0</v>
      </c>
      <c r="Z18" s="166">
        <v>0</v>
      </c>
      <c r="AA18" s="165" t="s">
        <v>18</v>
      </c>
      <c r="AB18" s="115">
        <v>0</v>
      </c>
      <c r="AC18" s="46">
        <v>0</v>
      </c>
      <c r="AD18" s="166">
        <v>0</v>
      </c>
      <c r="AF18" s="125">
        <v>3951</v>
      </c>
      <c r="AG18" s="125">
        <v>3259</v>
      </c>
      <c r="AH18" s="125">
        <v>3679</v>
      </c>
      <c r="AI18" s="125">
        <v>3932</v>
      </c>
      <c r="AJ18" s="125">
        <v>0</v>
      </c>
    </row>
    <row r="19" spans="1:36" ht="24.75" customHeight="1" x14ac:dyDescent="0.35">
      <c r="A19" s="173">
        <v>11</v>
      </c>
      <c r="B19" s="15" t="s">
        <v>137</v>
      </c>
      <c r="C19" s="179" t="s">
        <v>23</v>
      </c>
      <c r="D19" s="115" t="s">
        <v>23</v>
      </c>
      <c r="E19" s="180">
        <v>0</v>
      </c>
      <c r="F19" s="47">
        <v>15</v>
      </c>
      <c r="G19" s="179">
        <v>2</v>
      </c>
      <c r="H19" s="115">
        <v>24199</v>
      </c>
      <c r="I19" s="180">
        <v>3</v>
      </c>
      <c r="J19" s="47">
        <v>25</v>
      </c>
      <c r="K19" s="179" t="s">
        <v>25</v>
      </c>
      <c r="L19" s="115" t="s">
        <v>25</v>
      </c>
      <c r="M19" s="180">
        <v>0</v>
      </c>
      <c r="N19" s="47">
        <v>26</v>
      </c>
      <c r="O19" s="179">
        <v>1</v>
      </c>
      <c r="P19" s="115">
        <v>21764</v>
      </c>
      <c r="Q19" s="180">
        <v>4</v>
      </c>
      <c r="R19" s="47">
        <v>38</v>
      </c>
      <c r="W19" s="179" t="s">
        <v>18</v>
      </c>
      <c r="X19" s="115">
        <v>0</v>
      </c>
      <c r="Y19" s="46">
        <v>0</v>
      </c>
      <c r="Z19" s="166">
        <v>0</v>
      </c>
      <c r="AA19" s="165" t="s">
        <v>18</v>
      </c>
      <c r="AB19" s="115">
        <v>0</v>
      </c>
      <c r="AC19" s="46">
        <v>0</v>
      </c>
      <c r="AD19" s="166">
        <v>0</v>
      </c>
      <c r="AF19" s="125" t="s">
        <v>23</v>
      </c>
      <c r="AG19" s="125">
        <v>24199</v>
      </c>
      <c r="AH19" s="125" t="s">
        <v>25</v>
      </c>
      <c r="AI19" s="125">
        <v>21764</v>
      </c>
      <c r="AJ19" s="125">
        <v>0</v>
      </c>
    </row>
    <row r="20" spans="1:36" ht="24.75" customHeight="1" x14ac:dyDescent="0.35">
      <c r="A20" s="173">
        <v>12</v>
      </c>
      <c r="B20" s="15" t="s">
        <v>138</v>
      </c>
      <c r="C20" s="179">
        <v>2</v>
      </c>
      <c r="D20" s="115">
        <v>21038</v>
      </c>
      <c r="E20" s="180">
        <v>3</v>
      </c>
      <c r="F20" s="47">
        <v>18</v>
      </c>
      <c r="G20" s="179">
        <v>4</v>
      </c>
      <c r="H20" s="115">
        <v>22690</v>
      </c>
      <c r="I20" s="180">
        <v>1</v>
      </c>
      <c r="J20" s="47">
        <v>26</v>
      </c>
      <c r="K20" s="179">
        <v>3</v>
      </c>
      <c r="L20" s="115">
        <v>21779</v>
      </c>
      <c r="M20" s="180">
        <v>2</v>
      </c>
      <c r="N20" s="47">
        <v>28</v>
      </c>
      <c r="O20" s="179">
        <v>1</v>
      </c>
      <c r="P20" s="115">
        <v>20183</v>
      </c>
      <c r="Q20" s="180">
        <v>4</v>
      </c>
      <c r="R20" s="47">
        <v>42</v>
      </c>
      <c r="W20" s="179" t="s">
        <v>18</v>
      </c>
      <c r="X20" s="115">
        <v>0</v>
      </c>
      <c r="Y20" s="46">
        <v>0</v>
      </c>
      <c r="Z20" s="166">
        <v>0</v>
      </c>
      <c r="AA20" s="165" t="s">
        <v>18</v>
      </c>
      <c r="AB20" s="115">
        <v>0</v>
      </c>
      <c r="AC20" s="46">
        <v>0</v>
      </c>
      <c r="AD20" s="166">
        <v>0</v>
      </c>
      <c r="AF20" s="125">
        <v>21038</v>
      </c>
      <c r="AG20" s="125">
        <v>22690</v>
      </c>
      <c r="AH20" s="125">
        <v>21779</v>
      </c>
      <c r="AI20" s="125">
        <v>20183</v>
      </c>
      <c r="AJ20" s="125">
        <v>0</v>
      </c>
    </row>
    <row r="21" spans="1:36" ht="24.75" customHeight="1" x14ac:dyDescent="0.35">
      <c r="A21" s="173">
        <v>13</v>
      </c>
      <c r="B21" s="14" t="s">
        <v>139</v>
      </c>
      <c r="C21" s="179">
        <v>4</v>
      </c>
      <c r="D21" s="115">
        <v>24840</v>
      </c>
      <c r="E21" s="180">
        <v>1</v>
      </c>
      <c r="F21" s="47">
        <v>19</v>
      </c>
      <c r="G21" s="179">
        <v>3</v>
      </c>
      <c r="H21" s="115">
        <v>24275</v>
      </c>
      <c r="I21" s="180">
        <v>2</v>
      </c>
      <c r="J21" s="47">
        <v>28</v>
      </c>
      <c r="K21" s="179">
        <v>2</v>
      </c>
      <c r="L21" s="115">
        <v>24111</v>
      </c>
      <c r="M21" s="180">
        <v>3</v>
      </c>
      <c r="N21" s="47">
        <v>31</v>
      </c>
      <c r="O21" s="179">
        <v>1</v>
      </c>
      <c r="P21" s="115">
        <v>22989</v>
      </c>
      <c r="Q21" s="180">
        <v>4</v>
      </c>
      <c r="R21" s="47">
        <v>46</v>
      </c>
      <c r="W21" s="179" t="s">
        <v>18</v>
      </c>
      <c r="X21" s="115">
        <v>0</v>
      </c>
      <c r="Y21" s="46">
        <v>0</v>
      </c>
      <c r="Z21" s="166">
        <v>0</v>
      </c>
      <c r="AA21" s="165" t="s">
        <v>18</v>
      </c>
      <c r="AB21" s="115">
        <v>0</v>
      </c>
      <c r="AC21" s="46">
        <v>0</v>
      </c>
      <c r="AD21" s="166">
        <v>0</v>
      </c>
      <c r="AF21" s="125">
        <v>24840</v>
      </c>
      <c r="AG21" s="125">
        <v>24275</v>
      </c>
      <c r="AH21" s="125">
        <v>24111</v>
      </c>
      <c r="AI21" s="125">
        <v>22989</v>
      </c>
      <c r="AJ21" s="125">
        <v>0</v>
      </c>
    </row>
    <row r="22" spans="1:36" ht="24.75" customHeight="1" x14ac:dyDescent="0.35">
      <c r="A22" s="173">
        <v>14</v>
      </c>
      <c r="B22" s="14" t="s">
        <v>140</v>
      </c>
      <c r="C22" s="179">
        <v>3</v>
      </c>
      <c r="D22" s="115">
        <v>23096</v>
      </c>
      <c r="E22" s="180">
        <v>2</v>
      </c>
      <c r="F22" s="47">
        <v>21</v>
      </c>
      <c r="G22" s="179">
        <v>1</v>
      </c>
      <c r="H22" s="115">
        <v>20838</v>
      </c>
      <c r="I22" s="180">
        <v>4</v>
      </c>
      <c r="J22" s="47">
        <v>32</v>
      </c>
      <c r="K22" s="179">
        <v>4</v>
      </c>
      <c r="L22" s="115">
        <v>23426</v>
      </c>
      <c r="M22" s="180">
        <v>1</v>
      </c>
      <c r="N22" s="47">
        <v>32</v>
      </c>
      <c r="O22" s="179">
        <v>2</v>
      </c>
      <c r="P22" s="115">
        <v>20991</v>
      </c>
      <c r="Q22" s="180">
        <v>3</v>
      </c>
      <c r="R22" s="47">
        <v>49</v>
      </c>
      <c r="W22" s="179" t="s">
        <v>18</v>
      </c>
      <c r="X22" s="115">
        <v>0</v>
      </c>
      <c r="Y22" s="46">
        <v>0</v>
      </c>
      <c r="Z22" s="166">
        <v>0</v>
      </c>
      <c r="AA22" s="165" t="s">
        <v>18</v>
      </c>
      <c r="AB22" s="115">
        <v>0</v>
      </c>
      <c r="AC22" s="46">
        <v>0</v>
      </c>
      <c r="AD22" s="166">
        <v>0</v>
      </c>
      <c r="AF22" s="125">
        <v>23096</v>
      </c>
      <c r="AG22" s="125">
        <v>20838</v>
      </c>
      <c r="AH22" s="125">
        <v>23426</v>
      </c>
      <c r="AI22" s="125">
        <v>20991</v>
      </c>
      <c r="AJ22" s="125">
        <v>0</v>
      </c>
    </row>
    <row r="23" spans="1:36" ht="24.75" customHeight="1" x14ac:dyDescent="0.35">
      <c r="A23" s="173">
        <v>15</v>
      </c>
      <c r="B23" s="14" t="s">
        <v>29</v>
      </c>
      <c r="C23" s="179">
        <v>4</v>
      </c>
      <c r="D23" s="115">
        <v>10307</v>
      </c>
      <c r="E23" s="180">
        <v>1</v>
      </c>
      <c r="F23" s="47">
        <v>22</v>
      </c>
      <c r="G23" s="179">
        <v>2</v>
      </c>
      <c r="H23" s="115">
        <v>4202</v>
      </c>
      <c r="I23" s="180">
        <v>3</v>
      </c>
      <c r="J23" s="47">
        <v>35</v>
      </c>
      <c r="K23" s="179">
        <v>3</v>
      </c>
      <c r="L23" s="115">
        <v>4614</v>
      </c>
      <c r="M23" s="180">
        <v>2</v>
      </c>
      <c r="N23" s="47">
        <v>34</v>
      </c>
      <c r="O23" s="179">
        <v>1</v>
      </c>
      <c r="P23" s="115">
        <v>4130</v>
      </c>
      <c r="Q23" s="180">
        <v>4</v>
      </c>
      <c r="R23" s="47">
        <v>53</v>
      </c>
      <c r="W23" s="179" t="s">
        <v>18</v>
      </c>
      <c r="X23" s="115">
        <v>0</v>
      </c>
      <c r="Y23" s="46">
        <v>0</v>
      </c>
      <c r="Z23" s="166">
        <v>0</v>
      </c>
      <c r="AA23" s="165" t="s">
        <v>18</v>
      </c>
      <c r="AB23" s="115">
        <v>0</v>
      </c>
      <c r="AC23" s="46">
        <v>0</v>
      </c>
      <c r="AD23" s="166">
        <v>0</v>
      </c>
      <c r="AF23" s="125">
        <v>10307</v>
      </c>
      <c r="AG23" s="125">
        <v>4202</v>
      </c>
      <c r="AH23" s="125">
        <v>4614</v>
      </c>
      <c r="AI23" s="125">
        <v>4130</v>
      </c>
      <c r="AJ23" s="125">
        <v>0</v>
      </c>
    </row>
    <row r="24" spans="1:36" ht="24.75" customHeight="1" x14ac:dyDescent="0.35">
      <c r="A24" s="173">
        <v>16</v>
      </c>
      <c r="B24" s="14" t="s">
        <v>30</v>
      </c>
      <c r="C24" s="179">
        <v>1</v>
      </c>
      <c r="D24" s="115">
        <v>3448</v>
      </c>
      <c r="E24" s="180">
        <v>4</v>
      </c>
      <c r="F24" s="47">
        <v>26</v>
      </c>
      <c r="G24" s="179">
        <v>2</v>
      </c>
      <c r="H24" s="115">
        <v>3645</v>
      </c>
      <c r="I24" s="180">
        <v>3</v>
      </c>
      <c r="J24" s="47">
        <v>38</v>
      </c>
      <c r="K24" s="179">
        <v>3</v>
      </c>
      <c r="L24" s="115">
        <v>3703</v>
      </c>
      <c r="M24" s="180">
        <v>2</v>
      </c>
      <c r="N24" s="47">
        <v>36</v>
      </c>
      <c r="O24" s="179">
        <v>4</v>
      </c>
      <c r="P24" s="115">
        <v>3981</v>
      </c>
      <c r="Q24" s="180">
        <v>1</v>
      </c>
      <c r="R24" s="47">
        <v>54</v>
      </c>
      <c r="W24" s="179" t="s">
        <v>18</v>
      </c>
      <c r="X24" s="115">
        <v>0</v>
      </c>
      <c r="Y24" s="46">
        <v>0</v>
      </c>
      <c r="Z24" s="166">
        <v>0</v>
      </c>
      <c r="AA24" s="165" t="s">
        <v>18</v>
      </c>
      <c r="AB24" s="115">
        <v>0</v>
      </c>
      <c r="AC24" s="46">
        <v>0</v>
      </c>
      <c r="AD24" s="166">
        <v>0</v>
      </c>
      <c r="AF24" s="125">
        <v>3448</v>
      </c>
      <c r="AG24" s="125">
        <v>3645</v>
      </c>
      <c r="AH24" s="125">
        <v>3703</v>
      </c>
      <c r="AI24" s="125">
        <v>3981</v>
      </c>
      <c r="AJ24" s="125">
        <v>0</v>
      </c>
    </row>
    <row r="25" spans="1:36" ht="24.75" customHeight="1" x14ac:dyDescent="0.35">
      <c r="A25" s="173">
        <v>17</v>
      </c>
      <c r="B25" s="14" t="s">
        <v>404</v>
      </c>
      <c r="C25" s="179">
        <v>2</v>
      </c>
      <c r="D25" s="115">
        <v>4976</v>
      </c>
      <c r="E25" s="180">
        <v>3</v>
      </c>
      <c r="F25" s="47">
        <v>29</v>
      </c>
      <c r="G25" s="179">
        <v>4</v>
      </c>
      <c r="H25" s="115">
        <v>5662</v>
      </c>
      <c r="I25" s="180">
        <v>1</v>
      </c>
      <c r="J25" s="47">
        <v>39</v>
      </c>
      <c r="K25" s="179">
        <v>3</v>
      </c>
      <c r="L25" s="115">
        <v>5024</v>
      </c>
      <c r="M25" s="180">
        <v>2</v>
      </c>
      <c r="N25" s="47">
        <v>38</v>
      </c>
      <c r="O25" s="179">
        <v>1</v>
      </c>
      <c r="P25" s="115">
        <v>4719</v>
      </c>
      <c r="Q25" s="180">
        <v>4</v>
      </c>
      <c r="R25" s="47">
        <v>58</v>
      </c>
      <c r="W25" s="179" t="s">
        <v>18</v>
      </c>
      <c r="X25" s="115">
        <v>0</v>
      </c>
      <c r="Y25" s="46">
        <v>0</v>
      </c>
      <c r="Z25" s="166">
        <v>0</v>
      </c>
      <c r="AA25" s="165" t="s">
        <v>18</v>
      </c>
      <c r="AB25" s="115">
        <v>0</v>
      </c>
      <c r="AC25" s="46">
        <v>0</v>
      </c>
      <c r="AD25" s="166">
        <v>0</v>
      </c>
      <c r="AF25" s="125">
        <v>4976</v>
      </c>
      <c r="AG25" s="125">
        <v>5662</v>
      </c>
      <c r="AH25" s="125">
        <v>5024</v>
      </c>
      <c r="AI25" s="125">
        <v>4719</v>
      </c>
      <c r="AJ25" s="125">
        <v>0</v>
      </c>
    </row>
    <row r="26" spans="1:36" ht="24.75" customHeight="1" x14ac:dyDescent="0.35">
      <c r="A26" s="173">
        <v>18</v>
      </c>
      <c r="B26" s="14" t="s">
        <v>405</v>
      </c>
      <c r="C26" s="179">
        <v>4</v>
      </c>
      <c r="D26" s="115">
        <v>4831</v>
      </c>
      <c r="E26" s="180">
        <v>1</v>
      </c>
      <c r="F26" s="47">
        <v>30</v>
      </c>
      <c r="G26" s="179">
        <v>2</v>
      </c>
      <c r="H26" s="115">
        <v>4445</v>
      </c>
      <c r="I26" s="180">
        <v>3</v>
      </c>
      <c r="J26" s="47">
        <v>42</v>
      </c>
      <c r="K26" s="179">
        <v>1</v>
      </c>
      <c r="L26" s="115">
        <v>4225</v>
      </c>
      <c r="M26" s="180">
        <v>4</v>
      </c>
      <c r="N26" s="47">
        <v>42</v>
      </c>
      <c r="O26" s="179">
        <v>3</v>
      </c>
      <c r="P26" s="115">
        <v>4502</v>
      </c>
      <c r="Q26" s="180">
        <v>2</v>
      </c>
      <c r="R26" s="47">
        <v>60</v>
      </c>
      <c r="W26" s="179" t="s">
        <v>18</v>
      </c>
      <c r="X26" s="115">
        <v>0</v>
      </c>
      <c r="Y26" s="46">
        <v>0</v>
      </c>
      <c r="Z26" s="166">
        <v>0</v>
      </c>
      <c r="AA26" s="165" t="s">
        <v>18</v>
      </c>
      <c r="AB26" s="115">
        <v>0</v>
      </c>
      <c r="AC26" s="46">
        <v>0</v>
      </c>
      <c r="AD26" s="166">
        <v>0</v>
      </c>
      <c r="AF26" s="125">
        <v>4831</v>
      </c>
      <c r="AG26" s="125">
        <v>4445</v>
      </c>
      <c r="AH26" s="125">
        <v>4225</v>
      </c>
      <c r="AI26" s="125">
        <v>4502</v>
      </c>
      <c r="AJ26" s="125">
        <v>0</v>
      </c>
    </row>
    <row r="27" spans="1:36" ht="24.75" customHeight="1" x14ac:dyDescent="0.35">
      <c r="A27" s="173">
        <v>19</v>
      </c>
      <c r="B27" s="14" t="s">
        <v>31</v>
      </c>
      <c r="C27" s="179" t="s">
        <v>23</v>
      </c>
      <c r="D27" s="115" t="s">
        <v>23</v>
      </c>
      <c r="E27" s="180">
        <v>0</v>
      </c>
      <c r="F27" s="47">
        <v>30</v>
      </c>
      <c r="G27" s="179">
        <v>3</v>
      </c>
      <c r="H27" s="115">
        <v>3866</v>
      </c>
      <c r="I27" s="180">
        <v>2</v>
      </c>
      <c r="J27" s="47">
        <v>44</v>
      </c>
      <c r="K27" s="179">
        <v>1</v>
      </c>
      <c r="L27" s="115">
        <v>3117</v>
      </c>
      <c r="M27" s="180">
        <v>4</v>
      </c>
      <c r="N27" s="47">
        <v>46</v>
      </c>
      <c r="O27" s="179">
        <v>2</v>
      </c>
      <c r="P27" s="115">
        <v>3253</v>
      </c>
      <c r="Q27" s="180">
        <v>3</v>
      </c>
      <c r="R27" s="47">
        <v>63</v>
      </c>
      <c r="W27" s="179" t="s">
        <v>18</v>
      </c>
      <c r="X27" s="115">
        <v>0</v>
      </c>
      <c r="Y27" s="46">
        <v>0</v>
      </c>
      <c r="Z27" s="166">
        <v>0</v>
      </c>
      <c r="AA27" s="165" t="s">
        <v>18</v>
      </c>
      <c r="AB27" s="115">
        <v>0</v>
      </c>
      <c r="AC27" s="46">
        <v>0</v>
      </c>
      <c r="AD27" s="166">
        <v>0</v>
      </c>
      <c r="AF27" s="125" t="s">
        <v>23</v>
      </c>
      <c r="AG27" s="125">
        <v>3866</v>
      </c>
      <c r="AH27" s="125">
        <v>3117</v>
      </c>
      <c r="AI27" s="125">
        <v>3253</v>
      </c>
      <c r="AJ27" s="125">
        <v>0</v>
      </c>
    </row>
    <row r="28" spans="1:36" ht="24.75" customHeight="1" x14ac:dyDescent="0.35">
      <c r="A28" s="173">
        <v>20</v>
      </c>
      <c r="B28" s="14" t="s">
        <v>32</v>
      </c>
      <c r="C28" s="179">
        <v>1</v>
      </c>
      <c r="D28" s="115">
        <v>2949</v>
      </c>
      <c r="E28" s="180">
        <v>4</v>
      </c>
      <c r="F28" s="47">
        <v>34</v>
      </c>
      <c r="G28" s="179">
        <v>4</v>
      </c>
      <c r="H28" s="115">
        <v>3895</v>
      </c>
      <c r="I28" s="180">
        <v>1</v>
      </c>
      <c r="J28" s="47">
        <v>45</v>
      </c>
      <c r="K28" s="179">
        <v>3</v>
      </c>
      <c r="L28" s="115">
        <v>3605</v>
      </c>
      <c r="M28" s="180">
        <v>2</v>
      </c>
      <c r="N28" s="47">
        <v>48</v>
      </c>
      <c r="O28" s="179">
        <v>2</v>
      </c>
      <c r="P28" s="115">
        <v>2996</v>
      </c>
      <c r="Q28" s="180">
        <v>3</v>
      </c>
      <c r="R28" s="47">
        <v>66</v>
      </c>
      <c r="W28" s="179" t="s">
        <v>18</v>
      </c>
      <c r="X28" s="115">
        <v>0</v>
      </c>
      <c r="Y28" s="46">
        <v>0</v>
      </c>
      <c r="Z28" s="166">
        <v>0</v>
      </c>
      <c r="AA28" s="165" t="s">
        <v>18</v>
      </c>
      <c r="AB28" s="115">
        <v>0</v>
      </c>
      <c r="AC28" s="46">
        <v>0</v>
      </c>
      <c r="AD28" s="166">
        <v>0</v>
      </c>
      <c r="AF28" s="125">
        <v>2949</v>
      </c>
      <c r="AG28" s="125">
        <v>3895</v>
      </c>
      <c r="AH28" s="125">
        <v>3605</v>
      </c>
      <c r="AI28" s="125">
        <v>2996</v>
      </c>
      <c r="AJ28" s="125">
        <v>0</v>
      </c>
    </row>
    <row r="29" spans="1:36" ht="24.75" customHeight="1" x14ac:dyDescent="0.35">
      <c r="A29" s="173">
        <v>21</v>
      </c>
      <c r="B29" s="14" t="s">
        <v>33</v>
      </c>
      <c r="C29" s="179">
        <v>4</v>
      </c>
      <c r="D29" s="115">
        <v>4191</v>
      </c>
      <c r="E29" s="180">
        <v>1</v>
      </c>
      <c r="F29" s="47">
        <v>35</v>
      </c>
      <c r="G29" s="179">
        <v>3</v>
      </c>
      <c r="H29" s="115">
        <v>4058</v>
      </c>
      <c r="I29" s="180">
        <v>2</v>
      </c>
      <c r="J29" s="47">
        <v>47</v>
      </c>
      <c r="K29" s="179">
        <v>2</v>
      </c>
      <c r="L29" s="115">
        <v>3746</v>
      </c>
      <c r="M29" s="180">
        <v>3</v>
      </c>
      <c r="N29" s="47">
        <v>51</v>
      </c>
      <c r="O29" s="179">
        <v>1</v>
      </c>
      <c r="P29" s="115">
        <v>3413</v>
      </c>
      <c r="Q29" s="180">
        <v>4</v>
      </c>
      <c r="R29" s="47">
        <v>70</v>
      </c>
      <c r="W29" s="179" t="s">
        <v>18</v>
      </c>
      <c r="X29" s="115">
        <v>0</v>
      </c>
      <c r="Y29" s="46">
        <v>0</v>
      </c>
      <c r="Z29" s="166">
        <v>0</v>
      </c>
      <c r="AA29" s="165" t="s">
        <v>18</v>
      </c>
      <c r="AB29" s="115">
        <v>0</v>
      </c>
      <c r="AC29" s="46">
        <v>0</v>
      </c>
      <c r="AD29" s="166">
        <v>0</v>
      </c>
      <c r="AF29" s="125">
        <v>4191</v>
      </c>
      <c r="AG29" s="125">
        <v>4058</v>
      </c>
      <c r="AH29" s="125">
        <v>3746</v>
      </c>
      <c r="AI29" s="125">
        <v>3413</v>
      </c>
      <c r="AJ29" s="125">
        <v>0</v>
      </c>
    </row>
    <row r="30" spans="1:36" ht="24.75" customHeight="1" x14ac:dyDescent="0.35">
      <c r="A30" s="173">
        <v>22</v>
      </c>
      <c r="B30" s="49" t="s">
        <v>34</v>
      </c>
      <c r="C30" s="179">
        <v>3</v>
      </c>
      <c r="D30" s="115">
        <v>3371</v>
      </c>
      <c r="E30" s="180">
        <v>2</v>
      </c>
      <c r="F30" s="47">
        <v>37</v>
      </c>
      <c r="G30" s="179">
        <v>2</v>
      </c>
      <c r="H30" s="115">
        <v>3325</v>
      </c>
      <c r="I30" s="180">
        <v>3</v>
      </c>
      <c r="J30" s="47">
        <v>50</v>
      </c>
      <c r="K30" s="179">
        <v>4</v>
      </c>
      <c r="L30" s="115">
        <v>3886</v>
      </c>
      <c r="M30" s="180">
        <v>1</v>
      </c>
      <c r="N30" s="47">
        <v>52</v>
      </c>
      <c r="O30" s="179">
        <v>1</v>
      </c>
      <c r="P30" s="115">
        <v>3116</v>
      </c>
      <c r="Q30" s="180">
        <v>4</v>
      </c>
      <c r="R30" s="47">
        <v>74</v>
      </c>
      <c r="W30" s="179" t="s">
        <v>18</v>
      </c>
      <c r="X30" s="115">
        <v>0</v>
      </c>
      <c r="Y30" s="46">
        <v>0</v>
      </c>
      <c r="Z30" s="166">
        <v>0</v>
      </c>
      <c r="AA30" s="165" t="s">
        <v>18</v>
      </c>
      <c r="AB30" s="115">
        <v>0</v>
      </c>
      <c r="AC30" s="46">
        <v>0</v>
      </c>
      <c r="AD30" s="166">
        <v>0</v>
      </c>
      <c r="AF30" s="125">
        <v>3371</v>
      </c>
      <c r="AG30" s="125">
        <v>3325</v>
      </c>
      <c r="AH30" s="125">
        <v>3886</v>
      </c>
      <c r="AI30" s="125">
        <v>3116</v>
      </c>
      <c r="AJ30" s="125">
        <v>0</v>
      </c>
    </row>
    <row r="31" spans="1:36" ht="24.75" customHeight="1" x14ac:dyDescent="0.35">
      <c r="A31" s="173">
        <v>23</v>
      </c>
      <c r="B31" s="15" t="s">
        <v>35</v>
      </c>
      <c r="C31" s="179">
        <v>2</v>
      </c>
      <c r="D31" s="115">
        <v>4115</v>
      </c>
      <c r="E31" s="180">
        <v>3</v>
      </c>
      <c r="F31" s="47">
        <v>40</v>
      </c>
      <c r="G31" s="179">
        <v>4</v>
      </c>
      <c r="H31" s="115">
        <v>4493</v>
      </c>
      <c r="I31" s="180">
        <v>1</v>
      </c>
      <c r="J31" s="47">
        <v>51</v>
      </c>
      <c r="K31" s="179">
        <v>3</v>
      </c>
      <c r="L31" s="115">
        <v>4239</v>
      </c>
      <c r="M31" s="180">
        <v>2</v>
      </c>
      <c r="N31" s="47">
        <v>54</v>
      </c>
      <c r="O31" s="179">
        <v>1</v>
      </c>
      <c r="P31" s="115">
        <v>4090</v>
      </c>
      <c r="Q31" s="180">
        <v>4</v>
      </c>
      <c r="R31" s="47">
        <v>78</v>
      </c>
      <c r="W31" s="179" t="s">
        <v>18</v>
      </c>
      <c r="X31" s="115">
        <v>0</v>
      </c>
      <c r="Y31" s="46">
        <v>0</v>
      </c>
      <c r="Z31" s="166">
        <v>0</v>
      </c>
      <c r="AA31" s="165" t="s">
        <v>18</v>
      </c>
      <c r="AB31" s="115">
        <v>0</v>
      </c>
      <c r="AC31" s="46">
        <v>0</v>
      </c>
      <c r="AD31" s="166">
        <v>0</v>
      </c>
      <c r="AF31" s="125">
        <v>4115</v>
      </c>
      <c r="AG31" s="125">
        <v>4493</v>
      </c>
      <c r="AH31" s="125">
        <v>4239</v>
      </c>
      <c r="AI31" s="125">
        <v>4090</v>
      </c>
      <c r="AJ31" s="125">
        <v>0</v>
      </c>
    </row>
    <row r="32" spans="1:36" ht="24.75" customHeight="1" x14ac:dyDescent="0.35">
      <c r="A32" s="173">
        <v>24</v>
      </c>
      <c r="B32" s="14" t="s">
        <v>36</v>
      </c>
      <c r="C32" s="179">
        <v>3</v>
      </c>
      <c r="D32" s="115">
        <v>3943</v>
      </c>
      <c r="E32" s="180">
        <v>2</v>
      </c>
      <c r="F32" s="47">
        <v>42</v>
      </c>
      <c r="G32" s="179">
        <v>4</v>
      </c>
      <c r="H32" s="115">
        <v>4287</v>
      </c>
      <c r="I32" s="180">
        <v>1</v>
      </c>
      <c r="J32" s="47">
        <v>52</v>
      </c>
      <c r="K32" s="179">
        <v>1</v>
      </c>
      <c r="L32" s="115">
        <v>3249</v>
      </c>
      <c r="M32" s="180">
        <v>4</v>
      </c>
      <c r="N32" s="47">
        <v>58</v>
      </c>
      <c r="O32" s="179">
        <v>2</v>
      </c>
      <c r="P32" s="115">
        <v>3267</v>
      </c>
      <c r="Q32" s="180">
        <v>3</v>
      </c>
      <c r="R32" s="47">
        <v>81</v>
      </c>
      <c r="W32" s="179" t="s">
        <v>18</v>
      </c>
      <c r="X32" s="115">
        <v>0</v>
      </c>
      <c r="Y32" s="46">
        <v>0</v>
      </c>
      <c r="Z32" s="166">
        <v>0</v>
      </c>
      <c r="AA32" s="165" t="s">
        <v>18</v>
      </c>
      <c r="AB32" s="115">
        <v>0</v>
      </c>
      <c r="AC32" s="46">
        <v>0</v>
      </c>
      <c r="AD32" s="166">
        <v>0</v>
      </c>
      <c r="AF32" s="125">
        <v>3943</v>
      </c>
      <c r="AG32" s="125">
        <v>4287</v>
      </c>
      <c r="AH32" s="125">
        <v>3249</v>
      </c>
      <c r="AI32" s="125">
        <v>3267</v>
      </c>
      <c r="AJ32" s="125">
        <v>0</v>
      </c>
    </row>
    <row r="33" spans="1:36" ht="24.75" customHeight="1" x14ac:dyDescent="0.35">
      <c r="A33" s="173">
        <v>25</v>
      </c>
      <c r="B33" s="14" t="s">
        <v>124</v>
      </c>
      <c r="C33" s="179">
        <v>4</v>
      </c>
      <c r="D33" s="115">
        <v>30714</v>
      </c>
      <c r="E33" s="180">
        <v>1</v>
      </c>
      <c r="F33" s="47">
        <v>43</v>
      </c>
      <c r="G33" s="179">
        <v>3</v>
      </c>
      <c r="H33" s="115">
        <v>24171</v>
      </c>
      <c r="I33" s="180">
        <v>2</v>
      </c>
      <c r="J33" s="47">
        <v>54</v>
      </c>
      <c r="K33" s="179">
        <v>2</v>
      </c>
      <c r="L33" s="115">
        <v>23402</v>
      </c>
      <c r="M33" s="180">
        <v>3</v>
      </c>
      <c r="N33" s="47">
        <v>61</v>
      </c>
      <c r="O33" s="179">
        <v>1</v>
      </c>
      <c r="P33" s="115">
        <v>22511</v>
      </c>
      <c r="Q33" s="180">
        <v>4</v>
      </c>
      <c r="R33" s="47">
        <v>85</v>
      </c>
      <c r="W33" s="179" t="s">
        <v>18</v>
      </c>
      <c r="X33" s="115">
        <v>0</v>
      </c>
      <c r="Y33" s="46">
        <v>0</v>
      </c>
      <c r="Z33" s="166">
        <v>0</v>
      </c>
      <c r="AA33" s="165" t="s">
        <v>18</v>
      </c>
      <c r="AB33" s="115">
        <v>0</v>
      </c>
      <c r="AC33" s="46">
        <v>0</v>
      </c>
      <c r="AD33" s="166">
        <v>0</v>
      </c>
      <c r="AF33" s="125">
        <v>30714</v>
      </c>
      <c r="AG33" s="125">
        <v>24171</v>
      </c>
      <c r="AH33" s="125">
        <v>23402</v>
      </c>
      <c r="AI33" s="125">
        <v>22511</v>
      </c>
      <c r="AJ33" s="125">
        <v>0</v>
      </c>
    </row>
    <row r="34" spans="1:36" ht="24.75" customHeight="1" x14ac:dyDescent="0.35">
      <c r="A34" s="173">
        <v>26</v>
      </c>
      <c r="B34" s="14" t="s">
        <v>125</v>
      </c>
      <c r="C34" s="179">
        <v>4</v>
      </c>
      <c r="D34" s="115">
        <v>25232</v>
      </c>
      <c r="E34" s="180">
        <v>1</v>
      </c>
      <c r="F34" s="47">
        <v>44</v>
      </c>
      <c r="G34" s="179">
        <v>1</v>
      </c>
      <c r="H34" s="115">
        <v>22289</v>
      </c>
      <c r="I34" s="180">
        <v>4</v>
      </c>
      <c r="J34" s="47">
        <v>58</v>
      </c>
      <c r="K34" s="179">
        <v>2</v>
      </c>
      <c r="L34" s="115">
        <v>23189</v>
      </c>
      <c r="M34" s="180">
        <v>3</v>
      </c>
      <c r="N34" s="47">
        <v>64</v>
      </c>
      <c r="O34" s="179">
        <v>3</v>
      </c>
      <c r="P34" s="115">
        <v>23540</v>
      </c>
      <c r="Q34" s="180">
        <v>2</v>
      </c>
      <c r="R34" s="47">
        <v>87</v>
      </c>
      <c r="W34" s="179" t="s">
        <v>18</v>
      </c>
      <c r="X34" s="115">
        <v>0</v>
      </c>
      <c r="Y34" s="46">
        <v>0</v>
      </c>
      <c r="Z34" s="166">
        <v>0</v>
      </c>
      <c r="AA34" s="165" t="s">
        <v>18</v>
      </c>
      <c r="AB34" s="115">
        <v>0</v>
      </c>
      <c r="AC34" s="46">
        <v>0</v>
      </c>
      <c r="AD34" s="166">
        <v>0</v>
      </c>
      <c r="AF34" s="125">
        <v>25232</v>
      </c>
      <c r="AG34" s="125">
        <v>22289</v>
      </c>
      <c r="AH34" s="125">
        <v>23189</v>
      </c>
      <c r="AI34" s="125">
        <v>23540</v>
      </c>
      <c r="AJ34" s="125">
        <v>0</v>
      </c>
    </row>
    <row r="35" spans="1:36" ht="24.75" customHeight="1" x14ac:dyDescent="0.35">
      <c r="A35" s="173">
        <v>27</v>
      </c>
      <c r="B35" s="14" t="s">
        <v>37</v>
      </c>
      <c r="C35" s="179">
        <v>1</v>
      </c>
      <c r="D35" s="115">
        <v>12329</v>
      </c>
      <c r="E35" s="180">
        <v>4</v>
      </c>
      <c r="F35" s="47">
        <v>48</v>
      </c>
      <c r="G35" s="179">
        <v>3</v>
      </c>
      <c r="H35" s="115">
        <v>12885</v>
      </c>
      <c r="I35" s="180">
        <v>2</v>
      </c>
      <c r="J35" s="47">
        <v>60</v>
      </c>
      <c r="K35" s="179">
        <v>4</v>
      </c>
      <c r="L35" s="115">
        <v>12633</v>
      </c>
      <c r="M35" s="180">
        <v>1</v>
      </c>
      <c r="N35" s="47">
        <v>65</v>
      </c>
      <c r="O35" s="179" t="s">
        <v>25</v>
      </c>
      <c r="P35" s="115" t="s">
        <v>25</v>
      </c>
      <c r="Q35" s="180">
        <v>0</v>
      </c>
      <c r="R35" s="47">
        <v>87</v>
      </c>
      <c r="W35" s="179" t="s">
        <v>18</v>
      </c>
      <c r="X35" s="115">
        <v>0</v>
      </c>
      <c r="Y35" s="46">
        <v>0</v>
      </c>
      <c r="Z35" s="166">
        <v>0</v>
      </c>
      <c r="AA35" s="165" t="s">
        <v>18</v>
      </c>
      <c r="AB35" s="115">
        <v>0</v>
      </c>
      <c r="AC35" s="46">
        <v>0</v>
      </c>
      <c r="AD35" s="166">
        <v>0</v>
      </c>
      <c r="AF35" s="125">
        <v>12329</v>
      </c>
      <c r="AG35" s="125">
        <v>12885</v>
      </c>
      <c r="AH35" s="125">
        <v>12633</v>
      </c>
      <c r="AI35" s="125" t="s">
        <v>25</v>
      </c>
      <c r="AJ35" s="125">
        <v>0</v>
      </c>
    </row>
    <row r="36" spans="1:36" ht="24.75" customHeight="1" x14ac:dyDescent="0.35">
      <c r="A36" s="173">
        <v>28</v>
      </c>
      <c r="B36" s="14" t="s">
        <v>38</v>
      </c>
      <c r="C36" s="179">
        <v>2</v>
      </c>
      <c r="D36" s="115">
        <v>12144</v>
      </c>
      <c r="E36" s="180">
        <v>3</v>
      </c>
      <c r="F36" s="47">
        <v>51</v>
      </c>
      <c r="G36" s="179" t="s">
        <v>25</v>
      </c>
      <c r="H36" s="115" t="s">
        <v>25</v>
      </c>
      <c r="I36" s="180">
        <v>0</v>
      </c>
      <c r="J36" s="47">
        <v>60</v>
      </c>
      <c r="K36" s="179">
        <v>1</v>
      </c>
      <c r="L36" s="115">
        <v>11421</v>
      </c>
      <c r="M36" s="180">
        <v>4</v>
      </c>
      <c r="N36" s="47">
        <v>69</v>
      </c>
      <c r="O36" s="179">
        <v>3</v>
      </c>
      <c r="P36" s="115">
        <v>12186</v>
      </c>
      <c r="Q36" s="180">
        <v>2</v>
      </c>
      <c r="R36" s="47">
        <v>89</v>
      </c>
      <c r="W36" s="179" t="s">
        <v>18</v>
      </c>
      <c r="X36" s="115">
        <v>0</v>
      </c>
      <c r="Y36" s="46">
        <v>0</v>
      </c>
      <c r="Z36" s="166">
        <v>0</v>
      </c>
      <c r="AA36" s="165" t="s">
        <v>18</v>
      </c>
      <c r="AB36" s="115">
        <v>0</v>
      </c>
      <c r="AC36" s="46">
        <v>0</v>
      </c>
      <c r="AD36" s="166">
        <v>0</v>
      </c>
      <c r="AF36" s="125">
        <v>12144</v>
      </c>
      <c r="AG36" s="125" t="s">
        <v>25</v>
      </c>
      <c r="AH36" s="125">
        <v>11421</v>
      </c>
      <c r="AI36" s="125">
        <v>12186</v>
      </c>
      <c r="AJ36" s="125">
        <v>0</v>
      </c>
    </row>
    <row r="37" spans="1:36" ht="24.75" customHeight="1" x14ac:dyDescent="0.35">
      <c r="A37" s="173">
        <v>29</v>
      </c>
      <c r="B37" s="14" t="s">
        <v>126</v>
      </c>
      <c r="C37" s="179" t="s">
        <v>23</v>
      </c>
      <c r="D37" s="115" t="s">
        <v>23</v>
      </c>
      <c r="E37" s="180">
        <v>0</v>
      </c>
      <c r="F37" s="47">
        <v>51</v>
      </c>
      <c r="G37" s="179">
        <v>2</v>
      </c>
      <c r="H37" s="115">
        <v>25183</v>
      </c>
      <c r="I37" s="180">
        <v>3</v>
      </c>
      <c r="J37" s="47">
        <v>63</v>
      </c>
      <c r="K37" s="179" t="s">
        <v>25</v>
      </c>
      <c r="L37" s="115" t="s">
        <v>25</v>
      </c>
      <c r="M37" s="180">
        <v>0</v>
      </c>
      <c r="N37" s="47">
        <v>69</v>
      </c>
      <c r="O37" s="179">
        <v>1</v>
      </c>
      <c r="P37" s="115">
        <v>22441</v>
      </c>
      <c r="Q37" s="180">
        <v>4</v>
      </c>
      <c r="R37" s="47">
        <v>93</v>
      </c>
      <c r="W37" s="179" t="s">
        <v>18</v>
      </c>
      <c r="X37" s="115">
        <v>0</v>
      </c>
      <c r="Y37" s="46">
        <v>0</v>
      </c>
      <c r="Z37" s="166">
        <v>0</v>
      </c>
      <c r="AA37" s="165" t="s">
        <v>18</v>
      </c>
      <c r="AB37" s="115">
        <v>0</v>
      </c>
      <c r="AC37" s="46">
        <v>0</v>
      </c>
      <c r="AD37" s="166">
        <v>0</v>
      </c>
      <c r="AF37" s="125" t="s">
        <v>23</v>
      </c>
      <c r="AG37" s="125">
        <v>25183</v>
      </c>
      <c r="AH37" s="125" t="s">
        <v>25</v>
      </c>
      <c r="AI37" s="125">
        <v>22441</v>
      </c>
      <c r="AJ37" s="125">
        <v>0</v>
      </c>
    </row>
    <row r="38" spans="1:36" ht="24.75" customHeight="1" x14ac:dyDescent="0.35">
      <c r="A38" s="173">
        <v>30</v>
      </c>
      <c r="B38" s="14" t="s">
        <v>127</v>
      </c>
      <c r="C38" s="179" t="s">
        <v>25</v>
      </c>
      <c r="D38" s="115" t="s">
        <v>25</v>
      </c>
      <c r="E38" s="180">
        <v>0</v>
      </c>
      <c r="F38" s="47">
        <v>51</v>
      </c>
      <c r="G38" s="179">
        <v>2</v>
      </c>
      <c r="H38" s="115">
        <v>23099</v>
      </c>
      <c r="I38" s="180">
        <v>3</v>
      </c>
      <c r="J38" s="47">
        <v>66</v>
      </c>
      <c r="K38" s="179">
        <v>3</v>
      </c>
      <c r="L38" s="115">
        <v>23785</v>
      </c>
      <c r="M38" s="180">
        <v>2</v>
      </c>
      <c r="N38" s="47">
        <v>71</v>
      </c>
      <c r="O38" s="179">
        <v>1</v>
      </c>
      <c r="P38" s="115">
        <v>22152</v>
      </c>
      <c r="Q38" s="180">
        <v>4</v>
      </c>
      <c r="R38" s="47">
        <v>97</v>
      </c>
      <c r="W38" s="179" t="s">
        <v>18</v>
      </c>
      <c r="X38" s="115">
        <v>0</v>
      </c>
      <c r="Y38" s="46">
        <v>0</v>
      </c>
      <c r="Z38" s="166">
        <v>0</v>
      </c>
      <c r="AA38" s="165" t="s">
        <v>18</v>
      </c>
      <c r="AB38" s="115">
        <v>0</v>
      </c>
      <c r="AC38" s="46">
        <v>0</v>
      </c>
      <c r="AD38" s="166">
        <v>0</v>
      </c>
      <c r="AF38" s="125" t="s">
        <v>25</v>
      </c>
      <c r="AG38" s="125">
        <v>23099</v>
      </c>
      <c r="AH38" s="125">
        <v>23785</v>
      </c>
      <c r="AI38" s="125">
        <v>22152</v>
      </c>
      <c r="AJ38" s="125">
        <v>0</v>
      </c>
    </row>
    <row r="39" spans="1:36" ht="24.75" customHeight="1" x14ac:dyDescent="0.35">
      <c r="A39" s="173">
        <v>31</v>
      </c>
      <c r="B39" s="14" t="s">
        <v>39</v>
      </c>
      <c r="C39" s="179">
        <v>1</v>
      </c>
      <c r="D39" s="115">
        <v>3170</v>
      </c>
      <c r="E39" s="180">
        <v>4</v>
      </c>
      <c r="F39" s="47">
        <v>55</v>
      </c>
      <c r="G39" s="179">
        <v>4</v>
      </c>
      <c r="H39" s="115">
        <v>4149</v>
      </c>
      <c r="I39" s="180">
        <v>1</v>
      </c>
      <c r="J39" s="47">
        <v>67</v>
      </c>
      <c r="K39" s="179">
        <v>2</v>
      </c>
      <c r="L39" s="115">
        <v>3454</v>
      </c>
      <c r="M39" s="180">
        <v>3</v>
      </c>
      <c r="N39" s="47">
        <v>74</v>
      </c>
      <c r="O39" s="179">
        <v>3</v>
      </c>
      <c r="P39" s="115">
        <v>3467</v>
      </c>
      <c r="Q39" s="180">
        <v>2</v>
      </c>
      <c r="R39" s="47">
        <v>99</v>
      </c>
      <c r="W39" s="179" t="s">
        <v>18</v>
      </c>
      <c r="X39" s="115">
        <v>0</v>
      </c>
      <c r="Y39" s="46">
        <v>0</v>
      </c>
      <c r="Z39" s="166">
        <v>0</v>
      </c>
      <c r="AA39" s="165" t="s">
        <v>18</v>
      </c>
      <c r="AB39" s="115">
        <v>0</v>
      </c>
      <c r="AC39" s="46">
        <v>0</v>
      </c>
      <c r="AD39" s="166">
        <v>0</v>
      </c>
      <c r="AF39" s="125">
        <v>3170</v>
      </c>
      <c r="AG39" s="125">
        <v>4149</v>
      </c>
      <c r="AH39" s="125">
        <v>3454</v>
      </c>
      <c r="AI39" s="125">
        <v>3467</v>
      </c>
      <c r="AJ39" s="125">
        <v>0</v>
      </c>
    </row>
    <row r="40" spans="1:36" ht="24.75" customHeight="1" x14ac:dyDescent="0.35">
      <c r="A40" s="173">
        <v>32</v>
      </c>
      <c r="B40" s="14" t="s">
        <v>40</v>
      </c>
      <c r="C40" s="179">
        <v>3</v>
      </c>
      <c r="D40" s="115">
        <v>3377</v>
      </c>
      <c r="E40" s="180">
        <v>2</v>
      </c>
      <c r="F40" s="47">
        <v>57</v>
      </c>
      <c r="G40" s="179">
        <v>4</v>
      </c>
      <c r="H40" s="115">
        <v>3394</v>
      </c>
      <c r="I40" s="180">
        <v>1</v>
      </c>
      <c r="J40" s="47">
        <v>68</v>
      </c>
      <c r="K40" s="179">
        <v>2</v>
      </c>
      <c r="L40" s="115">
        <v>2913</v>
      </c>
      <c r="M40" s="180">
        <v>3</v>
      </c>
      <c r="N40" s="47">
        <v>77</v>
      </c>
      <c r="O40" s="179">
        <v>1</v>
      </c>
      <c r="P40" s="115">
        <v>2879</v>
      </c>
      <c r="Q40" s="180">
        <v>4</v>
      </c>
      <c r="R40" s="47">
        <v>103</v>
      </c>
      <c r="W40" s="179" t="s">
        <v>18</v>
      </c>
      <c r="X40" s="115">
        <v>0</v>
      </c>
      <c r="Y40" s="46">
        <v>0</v>
      </c>
      <c r="Z40" s="166">
        <v>0</v>
      </c>
      <c r="AA40" s="165" t="s">
        <v>18</v>
      </c>
      <c r="AB40" s="115">
        <v>0</v>
      </c>
      <c r="AC40" s="46">
        <v>0</v>
      </c>
      <c r="AD40" s="166">
        <v>0</v>
      </c>
      <c r="AF40" s="125">
        <v>3377</v>
      </c>
      <c r="AG40" s="125">
        <v>3394</v>
      </c>
      <c r="AH40" s="125">
        <v>2913</v>
      </c>
      <c r="AI40" s="125">
        <v>2879</v>
      </c>
      <c r="AJ40" s="125">
        <v>0</v>
      </c>
    </row>
    <row r="41" spans="1:36" ht="24.75" customHeight="1" x14ac:dyDescent="0.35">
      <c r="A41" s="173">
        <v>33</v>
      </c>
      <c r="B41" s="14" t="s">
        <v>41</v>
      </c>
      <c r="C41" s="179">
        <v>4</v>
      </c>
      <c r="D41" s="115">
        <v>4724</v>
      </c>
      <c r="E41" s="180">
        <v>1</v>
      </c>
      <c r="F41" s="47">
        <v>58</v>
      </c>
      <c r="G41" s="179">
        <v>3</v>
      </c>
      <c r="H41" s="115">
        <v>4584</v>
      </c>
      <c r="I41" s="180">
        <v>2</v>
      </c>
      <c r="J41" s="47">
        <v>70</v>
      </c>
      <c r="K41" s="179">
        <v>1</v>
      </c>
      <c r="L41" s="115">
        <v>4255</v>
      </c>
      <c r="M41" s="180">
        <v>4</v>
      </c>
      <c r="N41" s="47">
        <v>81</v>
      </c>
      <c r="O41" s="179">
        <v>2</v>
      </c>
      <c r="P41" s="115">
        <v>4297</v>
      </c>
      <c r="Q41" s="180">
        <v>3</v>
      </c>
      <c r="R41" s="47">
        <v>106</v>
      </c>
      <c r="W41" s="179" t="s">
        <v>18</v>
      </c>
      <c r="X41" s="115">
        <v>0</v>
      </c>
      <c r="Y41" s="46">
        <v>0</v>
      </c>
      <c r="Z41" s="166">
        <v>0</v>
      </c>
      <c r="AA41" s="165" t="s">
        <v>18</v>
      </c>
      <c r="AB41" s="115">
        <v>0</v>
      </c>
      <c r="AC41" s="46">
        <v>0</v>
      </c>
      <c r="AD41" s="166">
        <v>0</v>
      </c>
      <c r="AF41" s="125">
        <v>4724</v>
      </c>
      <c r="AG41" s="125">
        <v>4584</v>
      </c>
      <c r="AH41" s="125">
        <v>4255</v>
      </c>
      <c r="AI41" s="125">
        <v>4297</v>
      </c>
      <c r="AJ41" s="125">
        <v>0</v>
      </c>
    </row>
    <row r="42" spans="1:36" ht="24.75" customHeight="1" x14ac:dyDescent="0.35">
      <c r="A42" s="173">
        <v>34</v>
      </c>
      <c r="B42" s="14" t="s">
        <v>42</v>
      </c>
      <c r="C42" s="179">
        <v>4</v>
      </c>
      <c r="D42" s="115">
        <v>4533</v>
      </c>
      <c r="E42" s="180">
        <v>1</v>
      </c>
      <c r="F42" s="47">
        <v>59</v>
      </c>
      <c r="G42" s="179">
        <v>2</v>
      </c>
      <c r="H42" s="115">
        <v>3820</v>
      </c>
      <c r="I42" s="180">
        <v>3</v>
      </c>
      <c r="J42" s="47">
        <v>73</v>
      </c>
      <c r="K42" s="179">
        <v>3</v>
      </c>
      <c r="L42" s="115">
        <v>3953</v>
      </c>
      <c r="M42" s="180">
        <v>2</v>
      </c>
      <c r="N42" s="47">
        <v>83</v>
      </c>
      <c r="O42" s="179">
        <v>1</v>
      </c>
      <c r="P42" s="115">
        <v>3786</v>
      </c>
      <c r="Q42" s="180">
        <v>4</v>
      </c>
      <c r="R42" s="47">
        <v>110</v>
      </c>
      <c r="W42" s="179" t="s">
        <v>18</v>
      </c>
      <c r="X42" s="115">
        <v>0</v>
      </c>
      <c r="Y42" s="46">
        <v>0</v>
      </c>
      <c r="Z42" s="166">
        <v>0</v>
      </c>
      <c r="AA42" s="165" t="s">
        <v>18</v>
      </c>
      <c r="AB42" s="115">
        <v>0</v>
      </c>
      <c r="AC42" s="46">
        <v>0</v>
      </c>
      <c r="AD42" s="166">
        <v>0</v>
      </c>
      <c r="AF42" s="125">
        <v>4533</v>
      </c>
      <c r="AG42" s="125">
        <v>3820</v>
      </c>
      <c r="AH42" s="125">
        <v>3953</v>
      </c>
      <c r="AI42" s="125">
        <v>3786</v>
      </c>
      <c r="AJ42" s="125">
        <v>0</v>
      </c>
    </row>
    <row r="43" spans="1:36" ht="24.75" customHeight="1" x14ac:dyDescent="0.35">
      <c r="A43" s="173">
        <v>35</v>
      </c>
      <c r="B43" s="14" t="s">
        <v>43</v>
      </c>
      <c r="C43" s="179">
        <v>4</v>
      </c>
      <c r="D43" s="115">
        <v>3778</v>
      </c>
      <c r="E43" s="180">
        <v>1</v>
      </c>
      <c r="F43" s="47">
        <v>60</v>
      </c>
      <c r="G43" s="179">
        <v>3</v>
      </c>
      <c r="H43" s="115">
        <v>3586</v>
      </c>
      <c r="I43" s="180">
        <v>2</v>
      </c>
      <c r="J43" s="47">
        <v>75</v>
      </c>
      <c r="K43" s="179">
        <v>1</v>
      </c>
      <c r="L43" s="115">
        <v>2983</v>
      </c>
      <c r="M43" s="180">
        <v>4</v>
      </c>
      <c r="N43" s="47">
        <v>87</v>
      </c>
      <c r="O43" s="179">
        <v>2</v>
      </c>
      <c r="P43" s="115">
        <v>3009</v>
      </c>
      <c r="Q43" s="180">
        <v>3</v>
      </c>
      <c r="R43" s="47">
        <v>113</v>
      </c>
      <c r="W43" s="179" t="s">
        <v>18</v>
      </c>
      <c r="X43" s="115">
        <v>0</v>
      </c>
      <c r="Y43" s="46">
        <v>0</v>
      </c>
      <c r="Z43" s="166">
        <v>0</v>
      </c>
      <c r="AA43" s="165" t="s">
        <v>18</v>
      </c>
      <c r="AB43" s="115">
        <v>0</v>
      </c>
      <c r="AC43" s="46">
        <v>0</v>
      </c>
      <c r="AD43" s="166">
        <v>0</v>
      </c>
      <c r="AF43" s="125">
        <v>3778</v>
      </c>
      <c r="AG43" s="125">
        <v>3586</v>
      </c>
      <c r="AH43" s="125">
        <v>2983</v>
      </c>
      <c r="AI43" s="125">
        <v>3009</v>
      </c>
      <c r="AJ43" s="125">
        <v>0</v>
      </c>
    </row>
    <row r="44" spans="1:36" ht="24.75" customHeight="1" x14ac:dyDescent="0.35">
      <c r="A44" s="173">
        <v>36</v>
      </c>
      <c r="B44" s="14" t="s">
        <v>44</v>
      </c>
      <c r="C44" s="179">
        <v>2</v>
      </c>
      <c r="D44" s="115">
        <v>3243</v>
      </c>
      <c r="E44" s="180">
        <v>3</v>
      </c>
      <c r="F44" s="47">
        <v>63</v>
      </c>
      <c r="G44" s="179">
        <v>3</v>
      </c>
      <c r="H44" s="115">
        <v>3247</v>
      </c>
      <c r="I44" s="180">
        <v>2</v>
      </c>
      <c r="J44" s="47">
        <v>77</v>
      </c>
      <c r="K44" s="179">
        <v>4</v>
      </c>
      <c r="L44" s="115">
        <v>3658</v>
      </c>
      <c r="M44" s="180">
        <v>1</v>
      </c>
      <c r="N44" s="47">
        <v>88</v>
      </c>
      <c r="O44" s="179">
        <v>1</v>
      </c>
      <c r="P44" s="115">
        <v>2864</v>
      </c>
      <c r="Q44" s="180">
        <v>4</v>
      </c>
      <c r="R44" s="47">
        <v>117</v>
      </c>
      <c r="W44" s="179" t="s">
        <v>18</v>
      </c>
      <c r="X44" s="115">
        <v>0</v>
      </c>
      <c r="Y44" s="46">
        <v>0</v>
      </c>
      <c r="Z44" s="166">
        <v>0</v>
      </c>
      <c r="AA44" s="165" t="s">
        <v>18</v>
      </c>
      <c r="AB44" s="115">
        <v>0</v>
      </c>
      <c r="AC44" s="46">
        <v>0</v>
      </c>
      <c r="AD44" s="166">
        <v>0</v>
      </c>
      <c r="AF44" s="125">
        <v>3243</v>
      </c>
      <c r="AG44" s="125">
        <v>3247</v>
      </c>
      <c r="AH44" s="125">
        <v>3658</v>
      </c>
      <c r="AI44" s="125">
        <v>2864</v>
      </c>
      <c r="AJ44" s="125">
        <v>0</v>
      </c>
    </row>
    <row r="45" spans="1:36" ht="24.75" customHeight="1" x14ac:dyDescent="0.35">
      <c r="A45" s="173">
        <v>37</v>
      </c>
      <c r="B45" s="14" t="s">
        <v>406</v>
      </c>
      <c r="C45" s="179" t="s">
        <v>25</v>
      </c>
      <c r="D45" s="115" t="s">
        <v>25</v>
      </c>
      <c r="E45" s="180">
        <v>0</v>
      </c>
      <c r="F45" s="47">
        <v>63</v>
      </c>
      <c r="G45" s="179">
        <v>3</v>
      </c>
      <c r="H45" s="115">
        <v>5721</v>
      </c>
      <c r="I45" s="180">
        <v>2</v>
      </c>
      <c r="J45" s="47">
        <v>79</v>
      </c>
      <c r="K45" s="179">
        <v>1</v>
      </c>
      <c r="L45" s="115">
        <v>5263</v>
      </c>
      <c r="M45" s="180">
        <v>4</v>
      </c>
      <c r="N45" s="47">
        <v>92</v>
      </c>
      <c r="O45" s="179">
        <v>2</v>
      </c>
      <c r="P45" s="115">
        <v>5397</v>
      </c>
      <c r="Q45" s="180">
        <v>3</v>
      </c>
      <c r="R45" s="47">
        <v>120</v>
      </c>
      <c r="W45" s="179" t="s">
        <v>18</v>
      </c>
      <c r="X45" s="115">
        <v>0</v>
      </c>
      <c r="Y45" s="46">
        <v>0</v>
      </c>
      <c r="Z45" s="166">
        <v>0</v>
      </c>
      <c r="AA45" s="165" t="s">
        <v>18</v>
      </c>
      <c r="AB45" s="115">
        <v>0</v>
      </c>
      <c r="AC45" s="46">
        <v>0</v>
      </c>
      <c r="AD45" s="166">
        <v>0</v>
      </c>
      <c r="AF45" s="125" t="s">
        <v>25</v>
      </c>
      <c r="AG45" s="125">
        <v>5721</v>
      </c>
      <c r="AH45" s="125">
        <v>5263</v>
      </c>
      <c r="AI45" s="125">
        <v>5397</v>
      </c>
      <c r="AJ45" s="125">
        <v>0</v>
      </c>
    </row>
    <row r="46" spans="1:36" ht="24.75" customHeight="1" x14ac:dyDescent="0.35">
      <c r="A46" s="173">
        <v>38</v>
      </c>
      <c r="B46" s="14" t="s">
        <v>407</v>
      </c>
      <c r="C46" s="179">
        <v>4</v>
      </c>
      <c r="D46" s="115">
        <v>10049</v>
      </c>
      <c r="E46" s="180">
        <v>1</v>
      </c>
      <c r="F46" s="47">
        <v>64</v>
      </c>
      <c r="G46" s="179">
        <v>2</v>
      </c>
      <c r="H46" s="115">
        <v>5150</v>
      </c>
      <c r="I46" s="180">
        <v>3</v>
      </c>
      <c r="J46" s="47">
        <v>82</v>
      </c>
      <c r="K46" s="179">
        <v>1</v>
      </c>
      <c r="L46" s="115">
        <v>5047</v>
      </c>
      <c r="M46" s="180">
        <v>4</v>
      </c>
      <c r="N46" s="47">
        <v>96</v>
      </c>
      <c r="O46" s="179">
        <v>3</v>
      </c>
      <c r="P46" s="115">
        <v>5617</v>
      </c>
      <c r="Q46" s="180">
        <v>2</v>
      </c>
      <c r="R46" s="47">
        <v>122</v>
      </c>
      <c r="W46" s="179" t="s">
        <v>18</v>
      </c>
      <c r="X46" s="115">
        <v>0</v>
      </c>
      <c r="Y46" s="46">
        <v>0</v>
      </c>
      <c r="Z46" s="166">
        <v>0</v>
      </c>
      <c r="AA46" s="165" t="s">
        <v>18</v>
      </c>
      <c r="AB46" s="115">
        <v>0</v>
      </c>
      <c r="AC46" s="46">
        <v>0</v>
      </c>
      <c r="AD46" s="166">
        <v>0</v>
      </c>
      <c r="AF46" s="125">
        <v>10049</v>
      </c>
      <c r="AG46" s="125">
        <v>5150</v>
      </c>
      <c r="AH46" s="125">
        <v>5047</v>
      </c>
      <c r="AI46" s="125">
        <v>5617</v>
      </c>
      <c r="AJ46" s="125">
        <v>0</v>
      </c>
    </row>
    <row r="47" spans="1:36" ht="24.75" customHeight="1" x14ac:dyDescent="0.35">
      <c r="A47" s="173">
        <v>39</v>
      </c>
      <c r="B47" s="14" t="s">
        <v>45</v>
      </c>
      <c r="C47" s="179">
        <v>4</v>
      </c>
      <c r="D47" s="115">
        <v>5103</v>
      </c>
      <c r="E47" s="180">
        <v>1</v>
      </c>
      <c r="F47" s="47">
        <v>65</v>
      </c>
      <c r="G47" s="179">
        <v>3</v>
      </c>
      <c r="H47" s="115">
        <v>4404</v>
      </c>
      <c r="I47" s="180">
        <v>2</v>
      </c>
      <c r="J47" s="47">
        <v>84</v>
      </c>
      <c r="K47" s="179">
        <v>2</v>
      </c>
      <c r="L47" s="115">
        <v>3502</v>
      </c>
      <c r="M47" s="180">
        <v>3</v>
      </c>
      <c r="N47" s="47">
        <v>99</v>
      </c>
      <c r="O47" s="179">
        <v>1</v>
      </c>
      <c r="P47" s="115">
        <v>3380</v>
      </c>
      <c r="Q47" s="180">
        <v>4</v>
      </c>
      <c r="R47" s="47">
        <v>126</v>
      </c>
      <c r="W47" s="179" t="s">
        <v>18</v>
      </c>
      <c r="X47" s="115">
        <v>0</v>
      </c>
      <c r="Y47" s="46">
        <v>0</v>
      </c>
      <c r="Z47" s="166">
        <v>0</v>
      </c>
      <c r="AA47" s="165" t="s">
        <v>18</v>
      </c>
      <c r="AB47" s="115">
        <v>0</v>
      </c>
      <c r="AC47" s="46">
        <v>0</v>
      </c>
      <c r="AD47" s="166">
        <v>0</v>
      </c>
      <c r="AF47" s="125">
        <v>5103</v>
      </c>
      <c r="AG47" s="125">
        <v>4404</v>
      </c>
      <c r="AH47" s="125">
        <v>3502</v>
      </c>
      <c r="AI47" s="125">
        <v>3380</v>
      </c>
      <c r="AJ47" s="125">
        <v>0</v>
      </c>
    </row>
    <row r="48" spans="1:36" ht="24.75" customHeight="1" x14ac:dyDescent="0.35">
      <c r="A48" s="173">
        <v>40</v>
      </c>
      <c r="B48" s="14" t="s">
        <v>46</v>
      </c>
      <c r="C48" s="179">
        <v>1</v>
      </c>
      <c r="D48" s="115">
        <v>3084</v>
      </c>
      <c r="E48" s="180">
        <v>4</v>
      </c>
      <c r="F48" s="47">
        <v>69</v>
      </c>
      <c r="G48" s="179">
        <v>2</v>
      </c>
      <c r="H48" s="115">
        <v>3437</v>
      </c>
      <c r="I48" s="180">
        <v>3</v>
      </c>
      <c r="J48" s="47">
        <v>87</v>
      </c>
      <c r="K48" s="179">
        <v>4</v>
      </c>
      <c r="L48" s="115">
        <v>3542</v>
      </c>
      <c r="M48" s="180">
        <v>1</v>
      </c>
      <c r="N48" s="47">
        <v>100</v>
      </c>
      <c r="O48" s="179">
        <v>3</v>
      </c>
      <c r="P48" s="115">
        <v>3506</v>
      </c>
      <c r="Q48" s="180">
        <v>2</v>
      </c>
      <c r="R48" s="47">
        <v>128</v>
      </c>
      <c r="W48" s="179" t="s">
        <v>18</v>
      </c>
      <c r="X48" s="115">
        <v>0</v>
      </c>
      <c r="Y48" s="46">
        <v>0</v>
      </c>
      <c r="Z48" s="166">
        <v>0</v>
      </c>
      <c r="AA48" s="165" t="s">
        <v>18</v>
      </c>
      <c r="AB48" s="115">
        <v>0</v>
      </c>
      <c r="AC48" s="46">
        <v>0</v>
      </c>
      <c r="AD48" s="166">
        <v>0</v>
      </c>
      <c r="AF48" s="125">
        <v>3084</v>
      </c>
      <c r="AG48" s="125">
        <v>3437</v>
      </c>
      <c r="AH48" s="125">
        <v>3542</v>
      </c>
      <c r="AI48" s="125">
        <v>3506</v>
      </c>
      <c r="AJ48" s="125">
        <v>0</v>
      </c>
    </row>
    <row r="49" spans="1:36" ht="24.75" customHeight="1" x14ac:dyDescent="0.35">
      <c r="A49" s="173">
        <v>41</v>
      </c>
      <c r="B49" s="14" t="s">
        <v>131</v>
      </c>
      <c r="C49" s="179" t="s">
        <v>23</v>
      </c>
      <c r="D49" s="115" t="s">
        <v>23</v>
      </c>
      <c r="E49" s="180">
        <v>0</v>
      </c>
      <c r="F49" s="47">
        <v>69</v>
      </c>
      <c r="G49" s="179">
        <v>3</v>
      </c>
      <c r="H49" s="115">
        <v>23082</v>
      </c>
      <c r="I49" s="180">
        <v>2</v>
      </c>
      <c r="J49" s="47">
        <v>89</v>
      </c>
      <c r="K49" s="179">
        <v>2</v>
      </c>
      <c r="L49" s="115">
        <v>20461</v>
      </c>
      <c r="M49" s="180">
        <v>3</v>
      </c>
      <c r="N49" s="47">
        <v>103</v>
      </c>
      <c r="O49" s="179">
        <v>1</v>
      </c>
      <c r="P49" s="115">
        <v>20341</v>
      </c>
      <c r="Q49" s="180">
        <v>4</v>
      </c>
      <c r="R49" s="47">
        <v>132</v>
      </c>
      <c r="W49" s="179" t="s">
        <v>18</v>
      </c>
      <c r="X49" s="115">
        <v>0</v>
      </c>
      <c r="Y49" s="46">
        <v>0</v>
      </c>
      <c r="Z49" s="166">
        <v>0</v>
      </c>
      <c r="AA49" s="165" t="s">
        <v>18</v>
      </c>
      <c r="AB49" s="115">
        <v>0</v>
      </c>
      <c r="AC49" s="46">
        <v>0</v>
      </c>
      <c r="AD49" s="166">
        <v>0</v>
      </c>
      <c r="AF49" s="125" t="s">
        <v>23</v>
      </c>
      <c r="AG49" s="125">
        <v>23082</v>
      </c>
      <c r="AH49" s="125">
        <v>20461</v>
      </c>
      <c r="AI49" s="125">
        <v>20341</v>
      </c>
      <c r="AJ49" s="125">
        <v>0</v>
      </c>
    </row>
    <row r="50" spans="1:36" ht="24.75" customHeight="1" x14ac:dyDescent="0.35">
      <c r="A50" s="173">
        <v>42</v>
      </c>
      <c r="B50" s="14" t="s">
        <v>130</v>
      </c>
      <c r="C50" s="179">
        <v>3</v>
      </c>
      <c r="D50" s="115">
        <v>15807</v>
      </c>
      <c r="E50" s="180">
        <v>2</v>
      </c>
      <c r="F50" s="47">
        <v>71</v>
      </c>
      <c r="G50" s="179">
        <v>4</v>
      </c>
      <c r="H50" s="115">
        <v>20933</v>
      </c>
      <c r="I50" s="180">
        <v>1</v>
      </c>
      <c r="J50" s="47">
        <v>90</v>
      </c>
      <c r="K50" s="179">
        <v>2</v>
      </c>
      <c r="L50" s="115">
        <v>15570</v>
      </c>
      <c r="M50" s="180">
        <v>3</v>
      </c>
      <c r="N50" s="47">
        <v>106</v>
      </c>
      <c r="O50" s="179">
        <v>1</v>
      </c>
      <c r="P50" s="115">
        <v>14823</v>
      </c>
      <c r="Q50" s="180">
        <v>4</v>
      </c>
      <c r="R50" s="47">
        <v>136</v>
      </c>
      <c r="W50" s="179" t="s">
        <v>18</v>
      </c>
      <c r="X50" s="115">
        <v>0</v>
      </c>
      <c r="Y50" s="46">
        <v>0</v>
      </c>
      <c r="Z50" s="166">
        <v>0</v>
      </c>
      <c r="AA50" s="165" t="s">
        <v>18</v>
      </c>
      <c r="AB50" s="115">
        <v>0</v>
      </c>
      <c r="AC50" s="46">
        <v>0</v>
      </c>
      <c r="AD50" s="166">
        <v>0</v>
      </c>
      <c r="AF50" s="125">
        <v>15807</v>
      </c>
      <c r="AG50" s="125">
        <v>20933</v>
      </c>
      <c r="AH50" s="125">
        <v>15570</v>
      </c>
      <c r="AI50" s="125">
        <v>14823</v>
      </c>
      <c r="AJ50" s="125">
        <v>0</v>
      </c>
    </row>
    <row r="51" spans="1:36" ht="24.75" customHeight="1" x14ac:dyDescent="0.35">
      <c r="A51" s="173">
        <v>43</v>
      </c>
      <c r="B51" s="14" t="s">
        <v>129</v>
      </c>
      <c r="C51" s="179">
        <v>3</v>
      </c>
      <c r="D51" s="115">
        <v>32480</v>
      </c>
      <c r="E51" s="180">
        <v>2</v>
      </c>
      <c r="F51" s="47">
        <v>73</v>
      </c>
      <c r="G51" s="179">
        <v>2</v>
      </c>
      <c r="H51" s="115">
        <v>30681</v>
      </c>
      <c r="I51" s="180">
        <v>3</v>
      </c>
      <c r="J51" s="47">
        <v>93</v>
      </c>
      <c r="K51" s="179">
        <v>1</v>
      </c>
      <c r="L51" s="115">
        <v>30349</v>
      </c>
      <c r="M51" s="180">
        <v>4</v>
      </c>
      <c r="N51" s="47">
        <v>110</v>
      </c>
      <c r="O51" s="179" t="s">
        <v>25</v>
      </c>
      <c r="P51" s="115" t="s">
        <v>25</v>
      </c>
      <c r="Q51" s="180">
        <v>0</v>
      </c>
      <c r="R51" s="47">
        <v>136</v>
      </c>
      <c r="W51" s="179" t="s">
        <v>18</v>
      </c>
      <c r="X51" s="115">
        <v>0</v>
      </c>
      <c r="Y51" s="46">
        <v>0</v>
      </c>
      <c r="Z51" s="166">
        <v>0</v>
      </c>
      <c r="AA51" s="165" t="s">
        <v>18</v>
      </c>
      <c r="AB51" s="115">
        <v>0</v>
      </c>
      <c r="AC51" s="46">
        <v>0</v>
      </c>
      <c r="AD51" s="166">
        <v>0</v>
      </c>
      <c r="AF51" s="125">
        <v>32480</v>
      </c>
      <c r="AG51" s="125">
        <v>30681</v>
      </c>
      <c r="AH51" s="125">
        <v>30349</v>
      </c>
      <c r="AI51" s="125" t="s">
        <v>25</v>
      </c>
      <c r="AJ51" s="125">
        <v>0</v>
      </c>
    </row>
    <row r="52" spans="1:36" ht="24.75" customHeight="1" x14ac:dyDescent="0.35">
      <c r="A52" s="173">
        <v>44</v>
      </c>
      <c r="B52" s="14" t="s">
        <v>128</v>
      </c>
      <c r="C52" s="179">
        <v>4</v>
      </c>
      <c r="D52" s="115">
        <v>30536</v>
      </c>
      <c r="E52" s="180">
        <v>1</v>
      </c>
      <c r="F52" s="47">
        <v>74</v>
      </c>
      <c r="G52" s="179">
        <v>1</v>
      </c>
      <c r="H52" s="115">
        <v>22841</v>
      </c>
      <c r="I52" s="180">
        <v>4</v>
      </c>
      <c r="J52" s="47">
        <v>97</v>
      </c>
      <c r="K52" s="179">
        <v>3</v>
      </c>
      <c r="L52" s="115">
        <v>30046</v>
      </c>
      <c r="M52" s="180">
        <v>2</v>
      </c>
      <c r="N52" s="47">
        <v>112</v>
      </c>
      <c r="O52" s="179">
        <v>2</v>
      </c>
      <c r="P52" s="115">
        <v>23915</v>
      </c>
      <c r="Q52" s="180">
        <v>3</v>
      </c>
      <c r="R52" s="47">
        <v>139</v>
      </c>
      <c r="W52" s="179" t="s">
        <v>18</v>
      </c>
      <c r="X52" s="115">
        <v>0</v>
      </c>
      <c r="Y52" s="46">
        <v>0</v>
      </c>
      <c r="Z52" s="166">
        <v>0</v>
      </c>
      <c r="AA52" s="165" t="s">
        <v>18</v>
      </c>
      <c r="AB52" s="115">
        <v>0</v>
      </c>
      <c r="AC52" s="46">
        <v>0</v>
      </c>
      <c r="AD52" s="166">
        <v>0</v>
      </c>
      <c r="AF52" s="125">
        <v>30536</v>
      </c>
      <c r="AG52" s="125">
        <v>22841</v>
      </c>
      <c r="AH52" s="125">
        <v>30046</v>
      </c>
      <c r="AI52" s="125">
        <v>23915</v>
      </c>
      <c r="AJ52" s="125">
        <v>0</v>
      </c>
    </row>
    <row r="53" spans="1:36" ht="24.75" customHeight="1" x14ac:dyDescent="0.35">
      <c r="A53" s="173">
        <v>45</v>
      </c>
      <c r="B53" s="14" t="s">
        <v>47</v>
      </c>
      <c r="C53" s="179">
        <v>4</v>
      </c>
      <c r="D53" s="115">
        <v>3710</v>
      </c>
      <c r="E53" s="180">
        <v>1</v>
      </c>
      <c r="F53" s="47">
        <v>75</v>
      </c>
      <c r="G53" s="179">
        <v>3</v>
      </c>
      <c r="H53" s="115">
        <v>3298</v>
      </c>
      <c r="I53" s="180">
        <v>2</v>
      </c>
      <c r="J53" s="47">
        <v>99</v>
      </c>
      <c r="K53" s="179">
        <v>1</v>
      </c>
      <c r="L53" s="115">
        <v>2977</v>
      </c>
      <c r="M53" s="180">
        <v>4</v>
      </c>
      <c r="N53" s="47">
        <v>116</v>
      </c>
      <c r="O53" s="179">
        <v>2</v>
      </c>
      <c r="P53" s="115">
        <v>3108</v>
      </c>
      <c r="Q53" s="180">
        <v>3</v>
      </c>
      <c r="R53" s="47">
        <v>142</v>
      </c>
      <c r="W53" s="179" t="s">
        <v>18</v>
      </c>
      <c r="X53" s="115">
        <v>0</v>
      </c>
      <c r="Y53" s="46">
        <v>0</v>
      </c>
      <c r="Z53" s="166">
        <v>0</v>
      </c>
      <c r="AA53" s="165" t="s">
        <v>18</v>
      </c>
      <c r="AB53" s="115">
        <v>0</v>
      </c>
      <c r="AC53" s="46">
        <v>0</v>
      </c>
      <c r="AD53" s="166">
        <v>0</v>
      </c>
      <c r="AF53" s="125">
        <v>3710</v>
      </c>
      <c r="AG53" s="125">
        <v>3298</v>
      </c>
      <c r="AH53" s="125">
        <v>2977</v>
      </c>
      <c r="AI53" s="125">
        <v>3108</v>
      </c>
      <c r="AJ53" s="125">
        <v>0</v>
      </c>
    </row>
    <row r="54" spans="1:36" ht="24.75" customHeight="1" x14ac:dyDescent="0.35">
      <c r="A54" s="173">
        <v>46</v>
      </c>
      <c r="B54" s="14" t="s">
        <v>48</v>
      </c>
      <c r="C54" s="179">
        <v>1</v>
      </c>
      <c r="D54" s="115">
        <v>2761</v>
      </c>
      <c r="E54" s="180">
        <v>4</v>
      </c>
      <c r="F54" s="47">
        <v>79</v>
      </c>
      <c r="G54" s="179">
        <v>3</v>
      </c>
      <c r="H54" s="115">
        <v>3011</v>
      </c>
      <c r="I54" s="180">
        <v>2</v>
      </c>
      <c r="J54" s="47">
        <v>101</v>
      </c>
      <c r="K54" s="179">
        <v>2</v>
      </c>
      <c r="L54" s="115">
        <v>2970</v>
      </c>
      <c r="M54" s="180">
        <v>3</v>
      </c>
      <c r="N54" s="47">
        <v>119</v>
      </c>
      <c r="O54" s="179">
        <v>4</v>
      </c>
      <c r="P54" s="115">
        <v>3251</v>
      </c>
      <c r="Q54" s="180">
        <v>1</v>
      </c>
      <c r="R54" s="47">
        <v>143</v>
      </c>
      <c r="W54" s="179" t="s">
        <v>18</v>
      </c>
      <c r="X54" s="115">
        <v>0</v>
      </c>
      <c r="Y54" s="46">
        <v>0</v>
      </c>
      <c r="Z54" s="166">
        <v>0</v>
      </c>
      <c r="AA54" s="165" t="s">
        <v>18</v>
      </c>
      <c r="AB54" s="115">
        <v>0</v>
      </c>
      <c r="AC54" s="46">
        <v>0</v>
      </c>
      <c r="AD54" s="166">
        <v>0</v>
      </c>
      <c r="AF54" s="125">
        <v>2761</v>
      </c>
      <c r="AG54" s="125">
        <v>3011</v>
      </c>
      <c r="AH54" s="125">
        <v>2970</v>
      </c>
      <c r="AI54" s="125">
        <v>3251</v>
      </c>
      <c r="AJ54" s="125">
        <v>0</v>
      </c>
    </row>
    <row r="55" spans="1:36" ht="24.75" customHeight="1" x14ac:dyDescent="0.35">
      <c r="A55" s="173">
        <v>47</v>
      </c>
      <c r="B55" s="14" t="s">
        <v>408</v>
      </c>
      <c r="C55" s="179">
        <v>2</v>
      </c>
      <c r="D55" s="115">
        <v>5322</v>
      </c>
      <c r="E55" s="180">
        <v>3</v>
      </c>
      <c r="F55" s="47">
        <v>82</v>
      </c>
      <c r="G55" s="179" t="s">
        <v>23</v>
      </c>
      <c r="H55" s="115" t="s">
        <v>23</v>
      </c>
      <c r="I55" s="180">
        <v>0</v>
      </c>
      <c r="J55" s="47">
        <v>101</v>
      </c>
      <c r="K55" s="179">
        <v>3</v>
      </c>
      <c r="L55" s="115">
        <v>5599</v>
      </c>
      <c r="M55" s="180">
        <v>2</v>
      </c>
      <c r="N55" s="47">
        <v>121</v>
      </c>
      <c r="O55" s="179">
        <v>1</v>
      </c>
      <c r="P55" s="115">
        <v>4991</v>
      </c>
      <c r="Q55" s="180">
        <v>4</v>
      </c>
      <c r="R55" s="47">
        <v>147</v>
      </c>
      <c r="W55" s="179" t="s">
        <v>18</v>
      </c>
      <c r="X55" s="115">
        <v>0</v>
      </c>
      <c r="Y55" s="46">
        <v>0</v>
      </c>
      <c r="Z55" s="166">
        <v>0</v>
      </c>
      <c r="AA55" s="165" t="s">
        <v>18</v>
      </c>
      <c r="AB55" s="115">
        <v>0</v>
      </c>
      <c r="AC55" s="46">
        <v>0</v>
      </c>
      <c r="AD55" s="166">
        <v>0</v>
      </c>
      <c r="AF55" s="125">
        <v>5322</v>
      </c>
      <c r="AG55" s="125" t="s">
        <v>23</v>
      </c>
      <c r="AH55" s="125">
        <v>5599</v>
      </c>
      <c r="AI55" s="125">
        <v>4991</v>
      </c>
      <c r="AJ55" s="125">
        <v>0</v>
      </c>
    </row>
    <row r="56" spans="1:36" ht="24.75" customHeight="1" x14ac:dyDescent="0.35">
      <c r="A56" s="173">
        <v>48</v>
      </c>
      <c r="B56" s="14" t="s">
        <v>409</v>
      </c>
      <c r="C56" s="179">
        <v>1</v>
      </c>
      <c r="D56" s="115">
        <v>4508</v>
      </c>
      <c r="E56" s="180">
        <v>4</v>
      </c>
      <c r="F56" s="47">
        <v>86</v>
      </c>
      <c r="G56" s="179" t="s">
        <v>25</v>
      </c>
      <c r="H56" s="115" t="s">
        <v>25</v>
      </c>
      <c r="I56" s="180">
        <v>0</v>
      </c>
      <c r="J56" s="47">
        <v>101</v>
      </c>
      <c r="K56" s="179" t="s">
        <v>25</v>
      </c>
      <c r="L56" s="115" t="s">
        <v>25</v>
      </c>
      <c r="M56" s="180">
        <v>0</v>
      </c>
      <c r="N56" s="47">
        <v>121</v>
      </c>
      <c r="O56" s="179">
        <v>2</v>
      </c>
      <c r="P56" s="115">
        <v>5339</v>
      </c>
      <c r="Q56" s="180">
        <v>3</v>
      </c>
      <c r="R56" s="47">
        <v>150</v>
      </c>
      <c r="W56" s="179" t="s">
        <v>18</v>
      </c>
      <c r="X56" s="115">
        <v>0</v>
      </c>
      <c r="Y56" s="46">
        <v>0</v>
      </c>
      <c r="Z56" s="166">
        <v>0</v>
      </c>
      <c r="AA56" s="165" t="s">
        <v>18</v>
      </c>
      <c r="AB56" s="115">
        <v>0</v>
      </c>
      <c r="AC56" s="46">
        <v>0</v>
      </c>
      <c r="AD56" s="166">
        <v>0</v>
      </c>
      <c r="AF56" s="125">
        <v>4508</v>
      </c>
      <c r="AG56" s="125" t="s">
        <v>25</v>
      </c>
      <c r="AH56" s="125" t="s">
        <v>25</v>
      </c>
      <c r="AI56" s="125">
        <v>5339</v>
      </c>
      <c r="AJ56" s="125">
        <v>0</v>
      </c>
    </row>
    <row r="57" spans="1:36" ht="24.75" customHeight="1" x14ac:dyDescent="0.35">
      <c r="A57" s="173">
        <v>49</v>
      </c>
      <c r="B57" s="14" t="s">
        <v>49</v>
      </c>
      <c r="C57" s="179">
        <v>4</v>
      </c>
      <c r="D57" s="115">
        <v>4238</v>
      </c>
      <c r="E57" s="180">
        <v>1</v>
      </c>
      <c r="F57" s="47">
        <v>87</v>
      </c>
      <c r="G57" s="179">
        <v>3</v>
      </c>
      <c r="H57" s="115">
        <v>4110</v>
      </c>
      <c r="I57" s="180">
        <v>2</v>
      </c>
      <c r="J57" s="47">
        <v>103</v>
      </c>
      <c r="K57" s="179">
        <v>1</v>
      </c>
      <c r="L57" s="115">
        <v>3198</v>
      </c>
      <c r="M57" s="180">
        <v>4</v>
      </c>
      <c r="N57" s="47">
        <v>125</v>
      </c>
      <c r="O57" s="179">
        <v>2</v>
      </c>
      <c r="P57" s="115">
        <v>3715</v>
      </c>
      <c r="Q57" s="180">
        <v>3</v>
      </c>
      <c r="R57" s="47">
        <v>153</v>
      </c>
      <c r="W57" s="179" t="s">
        <v>18</v>
      </c>
      <c r="X57" s="115">
        <v>0</v>
      </c>
      <c r="Y57" s="46">
        <v>0</v>
      </c>
      <c r="Z57" s="166">
        <v>0</v>
      </c>
      <c r="AA57" s="165" t="s">
        <v>18</v>
      </c>
      <c r="AB57" s="115">
        <v>0</v>
      </c>
      <c r="AC57" s="46">
        <v>0</v>
      </c>
      <c r="AD57" s="166">
        <v>0</v>
      </c>
      <c r="AF57" s="125">
        <v>4238</v>
      </c>
      <c r="AG57" s="125">
        <v>4110</v>
      </c>
      <c r="AH57" s="125">
        <v>3198</v>
      </c>
      <c r="AI57" s="125">
        <v>3715</v>
      </c>
      <c r="AJ57" s="125">
        <v>0</v>
      </c>
    </row>
    <row r="58" spans="1:36" ht="24.75" customHeight="1" x14ac:dyDescent="0.35">
      <c r="A58" s="173">
        <v>50</v>
      </c>
      <c r="B58" s="14" t="s">
        <v>50</v>
      </c>
      <c r="C58" s="179">
        <v>3</v>
      </c>
      <c r="D58" s="115">
        <v>3958</v>
      </c>
      <c r="E58" s="180">
        <v>2</v>
      </c>
      <c r="F58" s="47">
        <v>89</v>
      </c>
      <c r="G58" s="179">
        <v>1</v>
      </c>
      <c r="H58" s="115">
        <v>3288</v>
      </c>
      <c r="I58" s="180">
        <v>4</v>
      </c>
      <c r="J58" s="47">
        <v>107</v>
      </c>
      <c r="K58" s="179">
        <v>4</v>
      </c>
      <c r="L58" s="115">
        <v>4685</v>
      </c>
      <c r="M58" s="180">
        <v>1</v>
      </c>
      <c r="N58" s="47">
        <v>126</v>
      </c>
      <c r="O58" s="179">
        <v>2</v>
      </c>
      <c r="P58" s="115">
        <v>3298</v>
      </c>
      <c r="Q58" s="180">
        <v>3</v>
      </c>
      <c r="R58" s="47">
        <v>156</v>
      </c>
      <c r="W58" s="179" t="s">
        <v>18</v>
      </c>
      <c r="X58" s="115">
        <v>0</v>
      </c>
      <c r="Y58" s="46">
        <v>0</v>
      </c>
      <c r="Z58" s="166">
        <v>0</v>
      </c>
      <c r="AA58" s="165" t="s">
        <v>18</v>
      </c>
      <c r="AB58" s="115">
        <v>0</v>
      </c>
      <c r="AC58" s="46">
        <v>0</v>
      </c>
      <c r="AD58" s="166">
        <v>0</v>
      </c>
      <c r="AF58" s="125">
        <v>3958</v>
      </c>
      <c r="AG58" s="125">
        <v>3288</v>
      </c>
      <c r="AH58" s="125">
        <v>4685</v>
      </c>
      <c r="AI58" s="125">
        <v>3298</v>
      </c>
      <c r="AJ58" s="125">
        <v>0</v>
      </c>
    </row>
    <row r="59" spans="1:36" ht="24.75" customHeight="1" x14ac:dyDescent="0.35">
      <c r="A59" s="173">
        <v>51</v>
      </c>
      <c r="B59" s="14" t="s">
        <v>51</v>
      </c>
      <c r="C59" s="179">
        <v>4</v>
      </c>
      <c r="D59" s="115">
        <v>5243</v>
      </c>
      <c r="E59" s="180">
        <v>1</v>
      </c>
      <c r="F59" s="47">
        <v>90</v>
      </c>
      <c r="G59" s="179">
        <v>3</v>
      </c>
      <c r="H59" s="115">
        <v>5016</v>
      </c>
      <c r="I59" s="180">
        <v>2</v>
      </c>
      <c r="J59" s="47">
        <v>109</v>
      </c>
      <c r="K59" s="179">
        <v>2</v>
      </c>
      <c r="L59" s="115">
        <v>4744</v>
      </c>
      <c r="M59" s="180">
        <v>3</v>
      </c>
      <c r="N59" s="47">
        <v>129</v>
      </c>
      <c r="O59" s="179">
        <v>1</v>
      </c>
      <c r="P59" s="115">
        <v>4677</v>
      </c>
      <c r="Q59" s="180">
        <v>4</v>
      </c>
      <c r="R59" s="47">
        <v>160</v>
      </c>
      <c r="W59" s="179" t="s">
        <v>18</v>
      </c>
      <c r="X59" s="115">
        <v>0</v>
      </c>
      <c r="Y59" s="46">
        <v>0</v>
      </c>
      <c r="Z59" s="166">
        <v>0</v>
      </c>
      <c r="AA59" s="165" t="s">
        <v>18</v>
      </c>
      <c r="AB59" s="115">
        <v>0</v>
      </c>
      <c r="AC59" s="46">
        <v>0</v>
      </c>
      <c r="AD59" s="166">
        <v>0</v>
      </c>
      <c r="AF59" s="125">
        <v>5243</v>
      </c>
      <c r="AG59" s="125">
        <v>5016</v>
      </c>
      <c r="AH59" s="125">
        <v>4744</v>
      </c>
      <c r="AI59" s="125">
        <v>4677</v>
      </c>
      <c r="AJ59" s="125">
        <v>0</v>
      </c>
    </row>
    <row r="60" spans="1:36" ht="24.75" customHeight="1" x14ac:dyDescent="0.35">
      <c r="A60" s="173">
        <v>52</v>
      </c>
      <c r="B60" s="14" t="s">
        <v>52</v>
      </c>
      <c r="C60" s="179">
        <v>4</v>
      </c>
      <c r="D60" s="115">
        <v>5892</v>
      </c>
      <c r="E60" s="180">
        <v>1</v>
      </c>
      <c r="F60" s="47">
        <v>91</v>
      </c>
      <c r="G60" s="179">
        <v>2</v>
      </c>
      <c r="H60" s="115">
        <v>4421</v>
      </c>
      <c r="I60" s="180">
        <v>3</v>
      </c>
      <c r="J60" s="47">
        <v>112</v>
      </c>
      <c r="K60" s="179">
        <v>3</v>
      </c>
      <c r="L60" s="115">
        <v>4971</v>
      </c>
      <c r="M60" s="180">
        <v>2</v>
      </c>
      <c r="N60" s="47">
        <v>131</v>
      </c>
      <c r="O60" s="179">
        <v>1</v>
      </c>
      <c r="P60" s="115">
        <v>4108</v>
      </c>
      <c r="Q60" s="180">
        <v>4</v>
      </c>
      <c r="R60" s="47">
        <v>164</v>
      </c>
      <c r="W60" s="179" t="s">
        <v>18</v>
      </c>
      <c r="X60" s="115">
        <v>0</v>
      </c>
      <c r="Y60" s="46">
        <v>0</v>
      </c>
      <c r="Z60" s="166">
        <v>0</v>
      </c>
      <c r="AA60" s="165" t="s">
        <v>18</v>
      </c>
      <c r="AB60" s="115">
        <v>0</v>
      </c>
      <c r="AC60" s="46">
        <v>0</v>
      </c>
      <c r="AD60" s="166">
        <v>0</v>
      </c>
      <c r="AF60" s="125">
        <v>5892</v>
      </c>
      <c r="AG60" s="125">
        <v>4421</v>
      </c>
      <c r="AH60" s="125">
        <v>4971</v>
      </c>
      <c r="AI60" s="125">
        <v>4108</v>
      </c>
      <c r="AJ60" s="125">
        <v>0</v>
      </c>
    </row>
    <row r="61" spans="1:36" ht="24.75" customHeight="1" x14ac:dyDescent="0.35">
      <c r="A61" s="173">
        <v>53</v>
      </c>
      <c r="B61" s="14" t="s">
        <v>53</v>
      </c>
      <c r="C61" s="179">
        <v>1</v>
      </c>
      <c r="D61" s="115">
        <v>2946</v>
      </c>
      <c r="E61" s="180">
        <v>4</v>
      </c>
      <c r="F61" s="47">
        <v>95</v>
      </c>
      <c r="G61" s="179">
        <v>4</v>
      </c>
      <c r="H61" s="115">
        <v>3514</v>
      </c>
      <c r="I61" s="180">
        <v>1</v>
      </c>
      <c r="J61" s="47">
        <v>113</v>
      </c>
      <c r="K61" s="179">
        <v>3</v>
      </c>
      <c r="L61" s="115">
        <v>3282</v>
      </c>
      <c r="M61" s="180">
        <v>2</v>
      </c>
      <c r="N61" s="47">
        <v>133</v>
      </c>
      <c r="O61" s="179">
        <v>2</v>
      </c>
      <c r="P61" s="115">
        <v>2986</v>
      </c>
      <c r="Q61" s="180">
        <v>3</v>
      </c>
      <c r="R61" s="47">
        <v>167</v>
      </c>
      <c r="W61" s="179" t="s">
        <v>18</v>
      </c>
      <c r="X61" s="115">
        <v>0</v>
      </c>
      <c r="Y61" s="46">
        <v>0</v>
      </c>
      <c r="Z61" s="166">
        <v>0</v>
      </c>
      <c r="AA61" s="165" t="s">
        <v>18</v>
      </c>
      <c r="AB61" s="115">
        <v>0</v>
      </c>
      <c r="AC61" s="46">
        <v>0</v>
      </c>
      <c r="AD61" s="166">
        <v>0</v>
      </c>
      <c r="AF61" s="125">
        <v>2946</v>
      </c>
      <c r="AG61" s="125">
        <v>3514</v>
      </c>
      <c r="AH61" s="125">
        <v>3282</v>
      </c>
      <c r="AI61" s="125">
        <v>2986</v>
      </c>
      <c r="AJ61" s="125">
        <v>0</v>
      </c>
    </row>
    <row r="62" spans="1:36" ht="24.75" customHeight="1" x14ac:dyDescent="0.35">
      <c r="A62" s="173">
        <v>54</v>
      </c>
      <c r="B62" s="14" t="s">
        <v>54</v>
      </c>
      <c r="C62" s="179">
        <v>4</v>
      </c>
      <c r="D62" s="115">
        <v>3250</v>
      </c>
      <c r="E62" s="180">
        <v>1</v>
      </c>
      <c r="F62" s="47">
        <v>96</v>
      </c>
      <c r="G62" s="179">
        <v>3</v>
      </c>
      <c r="H62" s="115">
        <v>3247</v>
      </c>
      <c r="I62" s="180">
        <v>2</v>
      </c>
      <c r="J62" s="47">
        <v>115</v>
      </c>
      <c r="K62" s="179">
        <v>1</v>
      </c>
      <c r="L62" s="115">
        <v>2654</v>
      </c>
      <c r="M62" s="180">
        <v>4</v>
      </c>
      <c r="N62" s="47">
        <v>137</v>
      </c>
      <c r="O62" s="179">
        <v>2</v>
      </c>
      <c r="P62" s="115">
        <v>2655</v>
      </c>
      <c r="Q62" s="180">
        <v>3</v>
      </c>
      <c r="R62" s="47">
        <v>170</v>
      </c>
      <c r="W62" s="179" t="s">
        <v>18</v>
      </c>
      <c r="X62" s="115">
        <v>0</v>
      </c>
      <c r="Y62" s="46">
        <v>0</v>
      </c>
      <c r="Z62" s="166">
        <v>0</v>
      </c>
      <c r="AA62" s="165" t="s">
        <v>18</v>
      </c>
      <c r="AB62" s="115">
        <v>0</v>
      </c>
      <c r="AC62" s="46">
        <v>0</v>
      </c>
      <c r="AD62" s="166">
        <v>0</v>
      </c>
      <c r="AF62" s="125">
        <v>3250</v>
      </c>
      <c r="AG62" s="125">
        <v>3247</v>
      </c>
      <c r="AH62" s="125">
        <v>2654</v>
      </c>
      <c r="AI62" s="125">
        <v>2655</v>
      </c>
      <c r="AJ62" s="125">
        <v>0</v>
      </c>
    </row>
    <row r="63" spans="1:36" ht="24.75" customHeight="1" x14ac:dyDescent="0.35">
      <c r="A63" s="173">
        <v>55</v>
      </c>
      <c r="B63" s="14" t="s">
        <v>132</v>
      </c>
      <c r="C63" s="179">
        <v>4</v>
      </c>
      <c r="D63" s="115">
        <v>25121</v>
      </c>
      <c r="E63" s="180">
        <v>1</v>
      </c>
      <c r="F63" s="47">
        <v>97</v>
      </c>
      <c r="G63" s="179">
        <v>3</v>
      </c>
      <c r="H63" s="115">
        <v>22466</v>
      </c>
      <c r="I63" s="180">
        <v>2</v>
      </c>
      <c r="J63" s="47">
        <v>117</v>
      </c>
      <c r="K63" s="179">
        <v>2</v>
      </c>
      <c r="L63" s="115">
        <v>22027</v>
      </c>
      <c r="M63" s="180">
        <v>3</v>
      </c>
      <c r="N63" s="47">
        <v>140</v>
      </c>
      <c r="O63" s="179">
        <v>1</v>
      </c>
      <c r="P63" s="115">
        <v>20911</v>
      </c>
      <c r="Q63" s="180">
        <v>4</v>
      </c>
      <c r="R63" s="47">
        <v>174</v>
      </c>
      <c r="W63" s="179" t="s">
        <v>18</v>
      </c>
      <c r="X63" s="115">
        <v>0</v>
      </c>
      <c r="Y63" s="46">
        <v>0</v>
      </c>
      <c r="Z63" s="166">
        <v>0</v>
      </c>
      <c r="AA63" s="165" t="s">
        <v>18</v>
      </c>
      <c r="AB63" s="115">
        <v>0</v>
      </c>
      <c r="AC63" s="46">
        <v>0</v>
      </c>
      <c r="AD63" s="166">
        <v>0</v>
      </c>
      <c r="AF63" s="125">
        <v>25121</v>
      </c>
      <c r="AG63" s="125">
        <v>22466</v>
      </c>
      <c r="AH63" s="125">
        <v>22027</v>
      </c>
      <c r="AI63" s="125">
        <v>20911</v>
      </c>
      <c r="AJ63" s="125">
        <v>0</v>
      </c>
    </row>
    <row r="64" spans="1:36" ht="24.75" customHeight="1" x14ac:dyDescent="0.35">
      <c r="A64" s="173">
        <v>56</v>
      </c>
      <c r="B64" s="14" t="s">
        <v>133</v>
      </c>
      <c r="C64" s="179">
        <v>4</v>
      </c>
      <c r="D64" s="115">
        <v>23304</v>
      </c>
      <c r="E64" s="180">
        <v>1</v>
      </c>
      <c r="F64" s="47">
        <v>98</v>
      </c>
      <c r="G64" s="179">
        <v>1</v>
      </c>
      <c r="H64" s="115">
        <v>20581</v>
      </c>
      <c r="I64" s="180">
        <v>4</v>
      </c>
      <c r="J64" s="47">
        <v>121</v>
      </c>
      <c r="K64" s="179">
        <v>3</v>
      </c>
      <c r="L64" s="115">
        <v>21285</v>
      </c>
      <c r="M64" s="180">
        <v>2</v>
      </c>
      <c r="N64" s="47">
        <v>142</v>
      </c>
      <c r="O64" s="179">
        <v>2</v>
      </c>
      <c r="P64" s="115">
        <v>21274</v>
      </c>
      <c r="Q64" s="180">
        <v>3</v>
      </c>
      <c r="R64" s="47">
        <v>177</v>
      </c>
      <c r="W64" s="179" t="s">
        <v>18</v>
      </c>
      <c r="X64" s="115">
        <v>0</v>
      </c>
      <c r="Y64" s="46">
        <v>0</v>
      </c>
      <c r="Z64" s="166">
        <v>0</v>
      </c>
      <c r="AA64" s="165" t="s">
        <v>18</v>
      </c>
      <c r="AB64" s="115">
        <v>0</v>
      </c>
      <c r="AC64" s="46">
        <v>0</v>
      </c>
      <c r="AD64" s="166">
        <v>0</v>
      </c>
      <c r="AF64" s="125">
        <v>23304</v>
      </c>
      <c r="AG64" s="125">
        <v>20581</v>
      </c>
      <c r="AH64" s="125">
        <v>21285</v>
      </c>
      <c r="AI64" s="125">
        <v>21274</v>
      </c>
      <c r="AJ64" s="125">
        <v>0</v>
      </c>
    </row>
    <row r="65" spans="1:36" ht="24.75" customHeight="1" x14ac:dyDescent="0.35">
      <c r="A65" s="173">
        <v>57</v>
      </c>
      <c r="B65" s="14" t="s">
        <v>55</v>
      </c>
      <c r="C65" s="179">
        <v>2</v>
      </c>
      <c r="D65" s="115">
        <v>13973</v>
      </c>
      <c r="E65" s="180">
        <v>3</v>
      </c>
      <c r="F65" s="47">
        <v>101</v>
      </c>
      <c r="G65" s="179">
        <v>3</v>
      </c>
      <c r="H65" s="115">
        <v>14762</v>
      </c>
      <c r="I65" s="180">
        <v>2</v>
      </c>
      <c r="J65" s="47">
        <v>123</v>
      </c>
      <c r="K65" s="179">
        <v>1</v>
      </c>
      <c r="L65" s="115">
        <v>13815</v>
      </c>
      <c r="M65" s="180">
        <v>4</v>
      </c>
      <c r="N65" s="47">
        <v>146</v>
      </c>
      <c r="O65" s="179" t="s">
        <v>25</v>
      </c>
      <c r="P65" s="115" t="s">
        <v>25</v>
      </c>
      <c r="Q65" s="180">
        <v>0</v>
      </c>
      <c r="R65" s="47">
        <v>177</v>
      </c>
      <c r="W65" s="179" t="s">
        <v>18</v>
      </c>
      <c r="X65" s="115">
        <v>0</v>
      </c>
      <c r="Y65" s="46">
        <v>0</v>
      </c>
      <c r="Z65" s="166">
        <v>0</v>
      </c>
      <c r="AA65" s="165" t="s">
        <v>18</v>
      </c>
      <c r="AB65" s="115">
        <v>0</v>
      </c>
      <c r="AC65" s="46">
        <v>0</v>
      </c>
      <c r="AD65" s="166">
        <v>0</v>
      </c>
      <c r="AF65" s="125">
        <v>13973</v>
      </c>
      <c r="AG65" s="125">
        <v>14762</v>
      </c>
      <c r="AH65" s="125">
        <v>13815</v>
      </c>
      <c r="AI65" s="125" t="s">
        <v>25</v>
      </c>
      <c r="AJ65" s="125">
        <v>0</v>
      </c>
    </row>
    <row r="66" spans="1:36" ht="24.75" customHeight="1" x14ac:dyDescent="0.35">
      <c r="A66" s="173">
        <v>58</v>
      </c>
      <c r="B66" s="14" t="s">
        <v>56</v>
      </c>
      <c r="C66" s="179">
        <v>3</v>
      </c>
      <c r="D66" s="115">
        <v>13491</v>
      </c>
      <c r="E66" s="180">
        <v>2</v>
      </c>
      <c r="F66" s="47">
        <v>103</v>
      </c>
      <c r="G66" s="179">
        <v>1</v>
      </c>
      <c r="H66" s="115">
        <v>12772</v>
      </c>
      <c r="I66" s="180">
        <v>4</v>
      </c>
      <c r="J66" s="47">
        <v>127</v>
      </c>
      <c r="K66" s="179">
        <v>2</v>
      </c>
      <c r="L66" s="115">
        <v>12962</v>
      </c>
      <c r="M66" s="180">
        <v>3</v>
      </c>
      <c r="N66" s="47">
        <v>149</v>
      </c>
      <c r="O66" s="179">
        <v>4</v>
      </c>
      <c r="P66" s="115">
        <v>14294</v>
      </c>
      <c r="Q66" s="180">
        <v>1</v>
      </c>
      <c r="R66" s="47">
        <v>178</v>
      </c>
      <c r="W66" s="179" t="s">
        <v>18</v>
      </c>
      <c r="X66" s="115">
        <v>0</v>
      </c>
      <c r="Y66" s="46">
        <v>0</v>
      </c>
      <c r="Z66" s="166">
        <v>0</v>
      </c>
      <c r="AA66" s="165" t="s">
        <v>18</v>
      </c>
      <c r="AB66" s="115">
        <v>0</v>
      </c>
      <c r="AC66" s="46">
        <v>0</v>
      </c>
      <c r="AD66" s="166">
        <v>0</v>
      </c>
      <c r="AF66" s="125">
        <v>13491</v>
      </c>
      <c r="AG66" s="125">
        <v>12772</v>
      </c>
      <c r="AH66" s="125">
        <v>12962</v>
      </c>
      <c r="AI66" s="125">
        <v>14294</v>
      </c>
      <c r="AJ66" s="125">
        <v>0</v>
      </c>
    </row>
    <row r="67" spans="1:36" ht="24.75" customHeight="1" x14ac:dyDescent="0.35">
      <c r="A67" s="173">
        <v>59</v>
      </c>
      <c r="B67" s="14" t="s">
        <v>135</v>
      </c>
      <c r="C67" s="179" t="s">
        <v>23</v>
      </c>
      <c r="D67" s="115" t="s">
        <v>23</v>
      </c>
      <c r="E67" s="180">
        <v>0</v>
      </c>
      <c r="F67" s="47">
        <v>103</v>
      </c>
      <c r="G67" s="179">
        <v>2</v>
      </c>
      <c r="H67" s="115">
        <v>22187</v>
      </c>
      <c r="I67" s="180">
        <v>3</v>
      </c>
      <c r="J67" s="47">
        <v>130</v>
      </c>
      <c r="K67" s="179">
        <v>3</v>
      </c>
      <c r="L67" s="115">
        <v>22246</v>
      </c>
      <c r="M67" s="180">
        <v>2</v>
      </c>
      <c r="N67" s="47">
        <v>151</v>
      </c>
      <c r="O67" s="179">
        <v>1</v>
      </c>
      <c r="P67" s="115">
        <v>21157</v>
      </c>
      <c r="Q67" s="180">
        <v>4</v>
      </c>
      <c r="R67" s="47">
        <v>182</v>
      </c>
      <c r="W67" s="179" t="s">
        <v>18</v>
      </c>
      <c r="X67" s="115">
        <v>0</v>
      </c>
      <c r="Y67" s="46">
        <v>0</v>
      </c>
      <c r="Z67" s="166">
        <v>0</v>
      </c>
      <c r="AA67" s="165" t="s">
        <v>18</v>
      </c>
      <c r="AB67" s="115">
        <v>0</v>
      </c>
      <c r="AC67" s="46">
        <v>0</v>
      </c>
      <c r="AD67" s="166">
        <v>0</v>
      </c>
      <c r="AF67" s="125" t="s">
        <v>23</v>
      </c>
      <c r="AG67" s="125">
        <v>22187</v>
      </c>
      <c r="AH67" s="125">
        <v>22246</v>
      </c>
      <c r="AI67" s="125">
        <v>21157</v>
      </c>
      <c r="AJ67" s="125">
        <v>0</v>
      </c>
    </row>
    <row r="68" spans="1:36" ht="24.75" customHeight="1" x14ac:dyDescent="0.35">
      <c r="A68" s="173">
        <v>60</v>
      </c>
      <c r="B68" s="14" t="s">
        <v>134</v>
      </c>
      <c r="C68" s="179">
        <v>1</v>
      </c>
      <c r="D68" s="115">
        <v>15850</v>
      </c>
      <c r="E68" s="180">
        <v>4</v>
      </c>
      <c r="F68" s="47">
        <v>107</v>
      </c>
      <c r="G68" s="179">
        <v>3</v>
      </c>
      <c r="H68" s="115">
        <v>20910</v>
      </c>
      <c r="I68" s="180">
        <v>2</v>
      </c>
      <c r="J68" s="47">
        <v>132</v>
      </c>
      <c r="K68" s="179">
        <v>4</v>
      </c>
      <c r="L68" s="115">
        <v>21550</v>
      </c>
      <c r="M68" s="180">
        <v>1</v>
      </c>
      <c r="N68" s="47">
        <v>152</v>
      </c>
      <c r="O68" s="179">
        <v>2</v>
      </c>
      <c r="P68" s="115">
        <v>20644</v>
      </c>
      <c r="Q68" s="180">
        <v>3</v>
      </c>
      <c r="R68" s="47">
        <v>185</v>
      </c>
      <c r="W68" s="179" t="s">
        <v>18</v>
      </c>
      <c r="X68" s="115">
        <v>0</v>
      </c>
      <c r="Y68" s="46">
        <v>0</v>
      </c>
      <c r="Z68" s="166">
        <v>0</v>
      </c>
      <c r="AA68" s="165" t="s">
        <v>18</v>
      </c>
      <c r="AB68" s="115">
        <v>0</v>
      </c>
      <c r="AC68" s="46">
        <v>0</v>
      </c>
      <c r="AD68" s="166">
        <v>0</v>
      </c>
      <c r="AF68" s="125">
        <v>15850</v>
      </c>
      <c r="AG68" s="125">
        <v>20910</v>
      </c>
      <c r="AH68" s="125">
        <v>21550</v>
      </c>
      <c r="AI68" s="125">
        <v>20644</v>
      </c>
      <c r="AJ68" s="125">
        <v>0</v>
      </c>
    </row>
    <row r="69" spans="1:36" ht="24.75" customHeight="1" thickBot="1" x14ac:dyDescent="0.4">
      <c r="A69" s="174">
        <v>61</v>
      </c>
      <c r="B69" s="175" t="s">
        <v>498</v>
      </c>
      <c r="C69" s="179">
        <v>4</v>
      </c>
      <c r="D69" s="115">
        <v>51736</v>
      </c>
      <c r="E69" s="180">
        <v>1</v>
      </c>
      <c r="F69" s="47">
        <v>108</v>
      </c>
      <c r="G69" s="179">
        <v>3</v>
      </c>
      <c r="H69" s="115">
        <v>50753</v>
      </c>
      <c r="I69" s="180">
        <v>2</v>
      </c>
      <c r="J69" s="47">
        <v>134</v>
      </c>
      <c r="K69" s="179">
        <v>2</v>
      </c>
      <c r="L69" s="115">
        <v>45171</v>
      </c>
      <c r="M69" s="180">
        <v>3</v>
      </c>
      <c r="N69" s="47">
        <v>155</v>
      </c>
      <c r="O69" s="179">
        <v>1</v>
      </c>
      <c r="P69" s="115">
        <v>43922</v>
      </c>
      <c r="Q69" s="180">
        <v>4</v>
      </c>
      <c r="R69" s="47">
        <v>189</v>
      </c>
      <c r="W69" s="179" t="s">
        <v>18</v>
      </c>
      <c r="X69" s="115">
        <v>0</v>
      </c>
      <c r="Y69" s="169">
        <v>0</v>
      </c>
      <c r="Z69" s="170">
        <v>0</v>
      </c>
      <c r="AA69" s="167" t="s">
        <v>18</v>
      </c>
      <c r="AB69" s="168">
        <v>0</v>
      </c>
      <c r="AC69" s="169">
        <v>0</v>
      </c>
      <c r="AD69" s="170">
        <v>0</v>
      </c>
      <c r="AF69" s="125">
        <v>51736</v>
      </c>
      <c r="AG69" s="125">
        <v>50753</v>
      </c>
      <c r="AH69" s="125">
        <v>45171</v>
      </c>
      <c r="AI69" s="125">
        <v>43922</v>
      </c>
      <c r="AJ69" s="125">
        <v>0</v>
      </c>
    </row>
    <row r="70" spans="1:36" ht="12.75" customHeight="1" thickBot="1" x14ac:dyDescent="0.4">
      <c r="A70" s="102"/>
      <c r="B70" s="176"/>
      <c r="C70" s="161"/>
      <c r="D70" s="162"/>
      <c r="E70" s="102"/>
      <c r="F70" s="161"/>
      <c r="G70" s="161"/>
      <c r="H70" s="102"/>
      <c r="I70" s="102"/>
      <c r="J70" s="161"/>
      <c r="K70" s="161"/>
      <c r="L70" s="162"/>
      <c r="M70" s="102"/>
      <c r="N70" s="161"/>
      <c r="O70" s="161"/>
      <c r="P70" s="162"/>
      <c r="Q70" s="102"/>
      <c r="R70" s="161"/>
      <c r="W70" s="161"/>
      <c r="X70" s="162"/>
      <c r="Y70" s="102"/>
      <c r="Z70" s="161"/>
      <c r="AA70" s="161"/>
      <c r="AB70" s="162"/>
      <c r="AC70" s="102"/>
      <c r="AD70" s="161"/>
    </row>
    <row r="71" spans="1:36" ht="20.100000000000001" customHeight="1" x14ac:dyDescent="0.35">
      <c r="A71" s="320" t="s">
        <v>57</v>
      </c>
      <c r="B71" s="321"/>
      <c r="C71" s="322">
        <v>108</v>
      </c>
      <c r="D71" s="323"/>
      <c r="E71" s="323"/>
      <c r="F71" s="324"/>
      <c r="G71" s="325">
        <v>134</v>
      </c>
      <c r="H71" s="323"/>
      <c r="I71" s="323"/>
      <c r="J71" s="326"/>
      <c r="K71" s="325">
        <v>155</v>
      </c>
      <c r="L71" s="323"/>
      <c r="M71" s="323"/>
      <c r="N71" s="326"/>
      <c r="O71" s="325">
        <v>189</v>
      </c>
      <c r="P71" s="323"/>
      <c r="Q71" s="323"/>
      <c r="R71" s="326"/>
    </row>
    <row r="72" spans="1:36" ht="20.100000000000001" customHeight="1" thickBot="1" x14ac:dyDescent="0.4">
      <c r="A72" s="298" t="s">
        <v>58</v>
      </c>
      <c r="B72" s="299"/>
      <c r="C72" s="300">
        <v>4</v>
      </c>
      <c r="D72" s="301"/>
      <c r="E72" s="301"/>
      <c r="F72" s="302"/>
      <c r="G72" s="303">
        <v>3</v>
      </c>
      <c r="H72" s="301"/>
      <c r="I72" s="301"/>
      <c r="J72" s="304"/>
      <c r="K72" s="303">
        <v>2</v>
      </c>
      <c r="L72" s="301"/>
      <c r="M72" s="301"/>
      <c r="N72" s="304"/>
      <c r="O72" s="303">
        <v>1</v>
      </c>
      <c r="P72" s="301"/>
      <c r="Q72" s="301"/>
      <c r="R72" s="304"/>
    </row>
    <row r="73" spans="1:36" ht="20.25" customHeight="1" x14ac:dyDescent="0.35">
      <c r="C73" s="305">
        <v>192</v>
      </c>
      <c r="D73" s="305"/>
      <c r="E73" s="305"/>
      <c r="F73" s="305"/>
      <c r="G73" s="305">
        <v>166</v>
      </c>
      <c r="H73" s="305"/>
      <c r="I73" s="305"/>
      <c r="J73" s="305"/>
      <c r="K73" s="305">
        <v>145</v>
      </c>
      <c r="L73" s="305"/>
      <c r="M73" s="305"/>
      <c r="N73" s="305"/>
      <c r="O73" s="305">
        <v>111</v>
      </c>
      <c r="P73" s="305"/>
      <c r="Q73" s="305"/>
      <c r="R73" s="305"/>
    </row>
    <row r="77" spans="1:36" x14ac:dyDescent="0.35">
      <c r="C77" s="125" t="s">
        <v>59</v>
      </c>
      <c r="D77" s="130">
        <v>10</v>
      </c>
      <c r="G77" s="125" t="s">
        <v>59</v>
      </c>
      <c r="H77" s="130">
        <v>7</v>
      </c>
      <c r="K77" s="125" t="s">
        <v>59</v>
      </c>
      <c r="L77" s="130">
        <v>14</v>
      </c>
      <c r="O77" s="125" t="s">
        <v>59</v>
      </c>
      <c r="P77" s="130">
        <v>30</v>
      </c>
      <c r="S77" s="125">
        <v>61</v>
      </c>
    </row>
    <row r="78" spans="1:36" x14ac:dyDescent="0.35">
      <c r="C78" s="125" t="s">
        <v>60</v>
      </c>
      <c r="D78" s="130">
        <v>7</v>
      </c>
      <c r="G78" s="125" t="s">
        <v>60</v>
      </c>
      <c r="H78" s="130">
        <v>17</v>
      </c>
      <c r="K78" s="125" t="s">
        <v>60</v>
      </c>
      <c r="L78" s="130">
        <v>20</v>
      </c>
      <c r="O78" s="125" t="s">
        <v>60</v>
      </c>
      <c r="P78" s="130">
        <v>16</v>
      </c>
      <c r="S78" s="125">
        <v>60</v>
      </c>
    </row>
    <row r="79" spans="1:36" x14ac:dyDescent="0.35">
      <c r="C79" s="125" t="s">
        <v>61</v>
      </c>
      <c r="D79" s="130">
        <v>10</v>
      </c>
      <c r="G79" s="125" t="s">
        <v>61</v>
      </c>
      <c r="H79" s="130">
        <v>22</v>
      </c>
      <c r="K79" s="125" t="s">
        <v>61</v>
      </c>
      <c r="L79" s="130">
        <v>16</v>
      </c>
      <c r="O79" s="125" t="s">
        <v>61</v>
      </c>
      <c r="P79" s="130">
        <v>9</v>
      </c>
      <c r="S79" s="125">
        <v>57</v>
      </c>
    </row>
    <row r="80" spans="1:36" x14ac:dyDescent="0.35">
      <c r="C80" s="125" t="s">
        <v>62</v>
      </c>
      <c r="D80" s="130">
        <v>27</v>
      </c>
      <c r="G80" s="125" t="s">
        <v>62</v>
      </c>
      <c r="H80" s="130">
        <v>11</v>
      </c>
      <c r="K80" s="125" t="s">
        <v>62</v>
      </c>
      <c r="L80" s="130">
        <v>7</v>
      </c>
      <c r="O80" s="125" t="s">
        <v>62</v>
      </c>
      <c r="P80" s="130">
        <v>3</v>
      </c>
      <c r="S80" s="125">
        <v>48</v>
      </c>
    </row>
    <row r="81" spans="3:29" x14ac:dyDescent="0.35">
      <c r="C81" s="125" t="s">
        <v>25</v>
      </c>
      <c r="D81" s="125">
        <v>2</v>
      </c>
      <c r="G81" s="125" t="s">
        <v>25</v>
      </c>
      <c r="H81" s="125">
        <v>2</v>
      </c>
      <c r="K81" s="125" t="s">
        <v>25</v>
      </c>
      <c r="L81" s="125">
        <v>4</v>
      </c>
      <c r="O81" s="125" t="s">
        <v>25</v>
      </c>
      <c r="P81" s="125">
        <v>3</v>
      </c>
      <c r="S81" s="125">
        <v>11</v>
      </c>
    </row>
    <row r="82" spans="3:29" x14ac:dyDescent="0.35">
      <c r="C82" s="125" t="s">
        <v>26</v>
      </c>
      <c r="D82" s="125">
        <v>0</v>
      </c>
      <c r="G82" s="125" t="s">
        <v>26</v>
      </c>
      <c r="H82" s="125">
        <v>0</v>
      </c>
      <c r="K82" s="125" t="s">
        <v>26</v>
      </c>
      <c r="L82" s="125">
        <v>0</v>
      </c>
      <c r="O82" s="125" t="s">
        <v>26</v>
      </c>
      <c r="P82" s="125">
        <v>0</v>
      </c>
      <c r="S82" s="125">
        <v>0</v>
      </c>
    </row>
    <row r="83" spans="3:29" x14ac:dyDescent="0.35">
      <c r="C83" s="125" t="s">
        <v>23</v>
      </c>
      <c r="D83" s="125">
        <v>5</v>
      </c>
      <c r="G83" s="125" t="s">
        <v>23</v>
      </c>
      <c r="H83" s="125">
        <v>2</v>
      </c>
      <c r="K83" s="125" t="s">
        <v>23</v>
      </c>
      <c r="L83" s="125">
        <v>0</v>
      </c>
      <c r="O83" s="125" t="s">
        <v>23</v>
      </c>
      <c r="P83" s="125">
        <v>0</v>
      </c>
      <c r="S83" s="125">
        <v>7</v>
      </c>
    </row>
    <row r="84" spans="3:29" x14ac:dyDescent="0.35">
      <c r="C84" s="125" t="s">
        <v>63</v>
      </c>
      <c r="D84" s="130">
        <v>61</v>
      </c>
      <c r="H84" s="130">
        <v>61</v>
      </c>
      <c r="L84" s="130">
        <v>61</v>
      </c>
      <c r="P84" s="130">
        <v>61</v>
      </c>
      <c r="S84" s="125">
        <v>244</v>
      </c>
    </row>
    <row r="85" spans="3:29" x14ac:dyDescent="0.35">
      <c r="T85" s="131" t="s">
        <v>64</v>
      </c>
    </row>
    <row r="86" spans="3:29" hidden="1" x14ac:dyDescent="0.35">
      <c r="U86" s="130" t="s">
        <v>417</v>
      </c>
      <c r="V86" s="125" t="s">
        <v>6</v>
      </c>
      <c r="W86" s="125" t="s">
        <v>4</v>
      </c>
      <c r="X86" s="125" t="s">
        <v>214</v>
      </c>
      <c r="Y86" s="125" t="s">
        <v>216</v>
      </c>
      <c r="AA86" s="125" t="s">
        <v>214</v>
      </c>
      <c r="AB86" s="125">
        <v>0</v>
      </c>
      <c r="AC86" s="125" t="s">
        <v>216</v>
      </c>
    </row>
    <row r="87" spans="3:29" hidden="1" x14ac:dyDescent="0.35">
      <c r="T87" s="125" t="s">
        <v>59</v>
      </c>
      <c r="U87" s="130">
        <v>10</v>
      </c>
      <c r="V87" s="125">
        <v>7</v>
      </c>
      <c r="W87" s="125">
        <v>14</v>
      </c>
      <c r="X87" s="125">
        <v>30</v>
      </c>
      <c r="AA87" s="125">
        <v>30</v>
      </c>
      <c r="AB87" s="125">
        <v>0</v>
      </c>
    </row>
    <row r="88" spans="3:29" hidden="1" x14ac:dyDescent="0.35">
      <c r="D88" s="147" t="s">
        <v>65</v>
      </c>
      <c r="E88" s="148"/>
      <c r="F88" s="149"/>
      <c r="T88" s="125" t="s">
        <v>60</v>
      </c>
      <c r="U88" s="130">
        <v>7</v>
      </c>
      <c r="V88" s="125">
        <v>17</v>
      </c>
      <c r="W88" s="125">
        <v>20</v>
      </c>
      <c r="X88" s="125">
        <v>16</v>
      </c>
      <c r="AA88" s="125">
        <v>16</v>
      </c>
      <c r="AB88" s="125">
        <v>0</v>
      </c>
    </row>
    <row r="89" spans="3:29" hidden="1" x14ac:dyDescent="0.35">
      <c r="D89" s="150">
        <v>108</v>
      </c>
      <c r="E89" s="125">
        <v>4</v>
      </c>
      <c r="F89" s="151"/>
      <c r="T89" s="125" t="s">
        <v>61</v>
      </c>
      <c r="U89" s="130">
        <v>10</v>
      </c>
      <c r="V89" s="125">
        <v>22</v>
      </c>
      <c r="W89" s="125">
        <v>16</v>
      </c>
      <c r="X89" s="125">
        <v>9</v>
      </c>
      <c r="AA89" s="125">
        <v>9</v>
      </c>
      <c r="AB89" s="125">
        <v>0</v>
      </c>
    </row>
    <row r="90" spans="3:29" hidden="1" x14ac:dyDescent="0.35">
      <c r="D90" s="150">
        <v>134</v>
      </c>
      <c r="E90" s="125">
        <v>3</v>
      </c>
      <c r="F90" s="151"/>
      <c r="T90" s="125" t="s">
        <v>62</v>
      </c>
      <c r="U90" s="130">
        <v>27</v>
      </c>
      <c r="V90" s="125">
        <v>11</v>
      </c>
      <c r="W90" s="125">
        <v>7</v>
      </c>
      <c r="X90" s="125">
        <v>3</v>
      </c>
      <c r="AA90" s="125">
        <v>3</v>
      </c>
      <c r="AB90" s="125">
        <v>0</v>
      </c>
    </row>
    <row r="91" spans="3:29" hidden="1" x14ac:dyDescent="0.35">
      <c r="D91" s="150">
        <v>155</v>
      </c>
      <c r="E91" s="125">
        <v>2</v>
      </c>
      <c r="F91" s="151"/>
      <c r="T91" s="125" t="s">
        <v>25</v>
      </c>
      <c r="U91" s="130">
        <v>2</v>
      </c>
      <c r="V91" s="125">
        <v>2</v>
      </c>
      <c r="W91" s="125">
        <v>4</v>
      </c>
      <c r="X91" s="125">
        <v>3</v>
      </c>
      <c r="AA91" s="125">
        <v>3</v>
      </c>
      <c r="AB91" s="125">
        <v>0</v>
      </c>
    </row>
    <row r="92" spans="3:29" hidden="1" x14ac:dyDescent="0.35">
      <c r="D92" s="150">
        <v>189</v>
      </c>
      <c r="E92" s="125">
        <v>1</v>
      </c>
      <c r="F92" s="151"/>
      <c r="T92" s="125" t="s">
        <v>26</v>
      </c>
      <c r="U92" s="130">
        <v>0</v>
      </c>
      <c r="V92" s="125">
        <v>0</v>
      </c>
      <c r="W92" s="125">
        <v>0</v>
      </c>
      <c r="X92" s="125">
        <v>0</v>
      </c>
      <c r="AA92" s="125">
        <v>0</v>
      </c>
      <c r="AB92" s="125">
        <v>0</v>
      </c>
    </row>
    <row r="93" spans="3:29" ht="12" hidden="1" thickBot="1" x14ac:dyDescent="0.4">
      <c r="D93" s="152"/>
      <c r="E93" s="153"/>
      <c r="F93" s="154"/>
      <c r="T93" s="125" t="s">
        <v>23</v>
      </c>
      <c r="U93" s="130">
        <v>5</v>
      </c>
      <c r="V93" s="125">
        <v>2</v>
      </c>
      <c r="W93" s="125">
        <v>0</v>
      </c>
      <c r="X93" s="125">
        <v>0</v>
      </c>
      <c r="AA93" s="125">
        <v>0</v>
      </c>
      <c r="AB93" s="125">
        <v>0</v>
      </c>
    </row>
    <row r="94" spans="3:29" hidden="1" x14ac:dyDescent="0.35"/>
    <row r="95" spans="3:29" hidden="1" x14ac:dyDescent="0.35"/>
    <row r="96" spans="3:29" hidden="1" x14ac:dyDescent="0.35"/>
  </sheetData>
  <mergeCells count="29">
    <mergeCell ref="AA5:AD5"/>
    <mergeCell ref="AA6:AD6"/>
    <mergeCell ref="A71:B71"/>
    <mergeCell ref="C71:F71"/>
    <mergeCell ref="G71:J71"/>
    <mergeCell ref="K71:N71"/>
    <mergeCell ref="O71:R71"/>
    <mergeCell ref="W5:Z5"/>
    <mergeCell ref="W6:Z6"/>
    <mergeCell ref="A1:R1"/>
    <mergeCell ref="J3:K3"/>
    <mergeCell ref="A5:B5"/>
    <mergeCell ref="C5:F5"/>
    <mergeCell ref="G5:J5"/>
    <mergeCell ref="K5:N5"/>
    <mergeCell ref="O5:R5"/>
    <mergeCell ref="C73:F73"/>
    <mergeCell ref="G73:J73"/>
    <mergeCell ref="K73:N73"/>
    <mergeCell ref="O73:R73"/>
    <mergeCell ref="C6:F6"/>
    <mergeCell ref="G6:J6"/>
    <mergeCell ref="K6:N6"/>
    <mergeCell ref="O6:R6"/>
    <mergeCell ref="A72:B72"/>
    <mergeCell ref="C72:F72"/>
    <mergeCell ref="G72:J72"/>
    <mergeCell ref="K72:N72"/>
    <mergeCell ref="O72:R72"/>
  </mergeCells>
  <printOptions horizontalCentered="1" verticalCentered="1"/>
  <pageMargins left="0.11805555555555555" right="0.11805555555555555" top="0" bottom="0" header="0.51180555555555551" footer="0.51180555555555551"/>
  <pageSetup paperSize="9" scale="90" firstPageNumber="0" orientation="landscape" r:id="rId1"/>
  <headerFooter alignWithMargins="0"/>
  <rowBreaks count="3" manualBreakCount="3">
    <brk id="72" max="16383" man="1"/>
    <brk id="74" max="16383" man="1"/>
    <brk id="10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C69BB-E935-44B8-B31F-70EF6514C3FB}">
  <sheetPr codeName="Sheet10"/>
  <dimension ref="A1"/>
  <sheetViews>
    <sheetView workbookViewId="0">
      <selection sqref="A1:XFD1048576"/>
    </sheetView>
  </sheetViews>
  <sheetFormatPr defaultColWidth="8.86328125" defaultRowHeight="12.75" x14ac:dyDescent="0.35"/>
  <sheetData>
    <row r="1" spans="1:1" x14ac:dyDescent="0.35">
      <c r="A1" t="s">
        <v>1270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3:C16"/>
  <sheetViews>
    <sheetView workbookViewId="0">
      <selection activeCell="A11" sqref="A11"/>
    </sheetView>
  </sheetViews>
  <sheetFormatPr defaultColWidth="8.86328125" defaultRowHeight="12.75" x14ac:dyDescent="0.35"/>
  <cols>
    <col min="1" max="1" width="17.33203125" customWidth="1"/>
    <col min="2" max="2" width="9.1328125" style="16"/>
    <col min="3" max="3" width="20.86328125" customWidth="1"/>
    <col min="4" max="4" width="39.86328125" customWidth="1"/>
  </cols>
  <sheetData>
    <row r="3" spans="1:3" ht="17.649999999999999" x14ac:dyDescent="0.5">
      <c r="A3" s="26" t="s">
        <v>117</v>
      </c>
      <c r="B3" s="28"/>
      <c r="C3" s="27"/>
    </row>
    <row r="4" spans="1:3" ht="13.15" x14ac:dyDescent="0.4">
      <c r="A4" s="27"/>
      <c r="B4" s="28"/>
      <c r="C4" s="27"/>
    </row>
    <row r="5" spans="1:3" ht="13.15" x14ac:dyDescent="0.4">
      <c r="A5" s="27" t="s">
        <v>118</v>
      </c>
      <c r="B5" s="28" t="s">
        <v>119</v>
      </c>
      <c r="C5" s="27" t="s">
        <v>120</v>
      </c>
    </row>
    <row r="7" spans="1:3" x14ac:dyDescent="0.35">
      <c r="A7" t="s">
        <v>104</v>
      </c>
    </row>
    <row r="8" spans="1:3" x14ac:dyDescent="0.35">
      <c r="C8" s="16"/>
    </row>
    <row r="9" spans="1:3" x14ac:dyDescent="0.35">
      <c r="A9" t="s">
        <v>214</v>
      </c>
      <c r="B9"/>
    </row>
    <row r="10" spans="1:3" ht="14.25" x14ac:dyDescent="0.35">
      <c r="B10" s="30"/>
    </row>
    <row r="11" spans="1:3" ht="14.25" x14ac:dyDescent="0.35">
      <c r="A11" t="s">
        <v>6</v>
      </c>
      <c r="B11" s="30"/>
    </row>
    <row r="12" spans="1:3" ht="14.25" x14ac:dyDescent="0.35">
      <c r="B12" s="30"/>
    </row>
    <row r="13" spans="1:3" ht="14.25" x14ac:dyDescent="0.35">
      <c r="A13" t="s">
        <v>220</v>
      </c>
      <c r="B13" s="32"/>
    </row>
    <row r="14" spans="1:3" ht="14.25" x14ac:dyDescent="0.35">
      <c r="B14" s="32"/>
    </row>
    <row r="15" spans="1:3" ht="14.25" x14ac:dyDescent="0.35">
      <c r="B15" s="32"/>
    </row>
    <row r="16" spans="1:3" ht="14.25" x14ac:dyDescent="0.35">
      <c r="B16" s="3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9"/>
  <sheetViews>
    <sheetView workbookViewId="0">
      <selection sqref="A1:XFD1048576"/>
    </sheetView>
  </sheetViews>
  <sheetFormatPr defaultColWidth="8.86328125" defaultRowHeight="12.75" x14ac:dyDescent="0.35"/>
  <sheetData>
    <row r="1" spans="1:18" s="1" customFormat="1" ht="28.5" customHeight="1" x14ac:dyDescent="0.8">
      <c r="A1" s="327" t="s">
        <v>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</row>
    <row r="2" spans="1:18" s="1" customFormat="1" ht="28.5" customHeight="1" x14ac:dyDescent="0.85">
      <c r="A2" s="116"/>
      <c r="B2" s="117"/>
      <c r="C2" s="116"/>
      <c r="D2" s="116"/>
      <c r="E2" s="116"/>
      <c r="F2" s="118"/>
      <c r="G2" s="116"/>
      <c r="H2" s="116"/>
      <c r="I2" s="116"/>
      <c r="J2" s="118"/>
      <c r="K2" s="116"/>
      <c r="L2" s="116"/>
      <c r="M2" s="116"/>
      <c r="N2" s="118"/>
      <c r="O2" s="116"/>
      <c r="P2" s="116"/>
      <c r="Q2" s="116"/>
      <c r="R2" s="118"/>
    </row>
    <row r="3" spans="1:18" s="1" customFormat="1" ht="16.5" customHeight="1" x14ac:dyDescent="0.45">
      <c r="B3" s="5" t="s">
        <v>1</v>
      </c>
      <c r="C3" s="6" t="s">
        <v>632</v>
      </c>
      <c r="D3" s="3"/>
      <c r="F3" s="4"/>
      <c r="J3" s="328" t="s">
        <v>2</v>
      </c>
      <c r="K3" s="328"/>
      <c r="L3" s="6" t="s">
        <v>595</v>
      </c>
      <c r="N3" s="4"/>
      <c r="P3" s="3"/>
      <c r="R3" s="4"/>
    </row>
    <row r="4" spans="1:18" s="1" customFormat="1" ht="16.5" customHeight="1" x14ac:dyDescent="0.45">
      <c r="B4" s="5"/>
      <c r="C4" s="7"/>
      <c r="D4" s="3"/>
      <c r="F4" s="4"/>
      <c r="J4" s="4"/>
      <c r="L4" s="3"/>
      <c r="N4" s="4"/>
      <c r="P4" s="3"/>
      <c r="R4" s="4"/>
    </row>
    <row r="6" spans="1:18" s="8" customFormat="1" ht="13.5" x14ac:dyDescent="0.35">
      <c r="A6" s="329" t="s">
        <v>3</v>
      </c>
      <c r="B6" s="329"/>
      <c r="C6" s="329" t="s">
        <v>417</v>
      </c>
      <c r="D6" s="329"/>
      <c r="E6" s="329"/>
      <c r="F6" s="329"/>
      <c r="G6" s="330" t="s">
        <v>6</v>
      </c>
      <c r="H6" s="330"/>
      <c r="I6" s="330"/>
      <c r="J6" s="330"/>
      <c r="K6" s="329" t="s">
        <v>4</v>
      </c>
      <c r="L6" s="329"/>
      <c r="M6" s="329"/>
      <c r="N6" s="329"/>
      <c r="O6" s="329" t="s">
        <v>214</v>
      </c>
      <c r="P6" s="329"/>
      <c r="Q6" s="329"/>
      <c r="R6" s="329"/>
    </row>
    <row r="7" spans="1:18" x14ac:dyDescent="0.35">
      <c r="A7" s="159"/>
      <c r="B7" s="160"/>
      <c r="C7" s="333" t="s">
        <v>7</v>
      </c>
      <c r="D7" s="333"/>
      <c r="E7" s="333"/>
      <c r="F7" s="333"/>
      <c r="G7" s="334" t="s">
        <v>8</v>
      </c>
      <c r="H7" s="334"/>
      <c r="I7" s="334"/>
      <c r="J7" s="334"/>
      <c r="K7" s="333" t="s">
        <v>9</v>
      </c>
      <c r="L7" s="333"/>
      <c r="M7" s="333"/>
      <c r="N7" s="333"/>
      <c r="O7" s="333" t="s">
        <v>10</v>
      </c>
      <c r="P7" s="333"/>
      <c r="Q7" s="333"/>
      <c r="R7" s="333"/>
    </row>
    <row r="8" spans="1:18" s="1" customFormat="1" ht="20.100000000000001" customHeight="1" x14ac:dyDescent="0.35">
      <c r="A8" s="332" t="s">
        <v>66</v>
      </c>
      <c r="B8" s="332"/>
      <c r="C8" s="331">
        <v>108</v>
      </c>
      <c r="D8" s="331"/>
      <c r="E8" s="331"/>
      <c r="F8" s="331"/>
      <c r="G8" s="331">
        <v>134</v>
      </c>
      <c r="H8" s="331"/>
      <c r="I8" s="331"/>
      <c r="J8" s="331"/>
      <c r="K8" s="331">
        <v>155</v>
      </c>
      <c r="L8" s="331"/>
      <c r="M8" s="331"/>
      <c r="N8" s="331"/>
      <c r="O8" s="331">
        <v>189</v>
      </c>
      <c r="P8" s="331"/>
      <c r="Q8" s="331"/>
      <c r="R8" s="331"/>
    </row>
    <row r="9" spans="1:18" s="1" customFormat="1" ht="20.100000000000001" customHeight="1" x14ac:dyDescent="0.35">
      <c r="A9" s="332" t="s">
        <v>58</v>
      </c>
      <c r="B9" s="332"/>
      <c r="C9" s="331">
        <v>4</v>
      </c>
      <c r="D9" s="331"/>
      <c r="E9" s="331"/>
      <c r="F9" s="331"/>
      <c r="G9" s="331">
        <v>3</v>
      </c>
      <c r="H9" s="331"/>
      <c r="I9" s="331"/>
      <c r="J9" s="331"/>
      <c r="K9" s="331">
        <v>2</v>
      </c>
      <c r="L9" s="331"/>
      <c r="M9" s="331"/>
      <c r="N9" s="331"/>
      <c r="O9" s="331">
        <v>1</v>
      </c>
      <c r="P9" s="331"/>
      <c r="Q9" s="331"/>
      <c r="R9" s="331"/>
    </row>
  </sheetData>
  <mergeCells count="21">
    <mergeCell ref="O8:R8"/>
    <mergeCell ref="O6:R6"/>
    <mergeCell ref="A8:B8"/>
    <mergeCell ref="C8:F8"/>
    <mergeCell ref="O9:R9"/>
    <mergeCell ref="C7:F7"/>
    <mergeCell ref="O7:R7"/>
    <mergeCell ref="K6:N6"/>
    <mergeCell ref="G7:J7"/>
    <mergeCell ref="K7:N7"/>
    <mergeCell ref="A9:B9"/>
    <mergeCell ref="C9:F9"/>
    <mergeCell ref="G9:J9"/>
    <mergeCell ref="K9:N9"/>
    <mergeCell ref="K8:N8"/>
    <mergeCell ref="G8:J8"/>
    <mergeCell ref="A1:R1"/>
    <mergeCell ref="J3:K3"/>
    <mergeCell ref="A6:B6"/>
    <mergeCell ref="C6:F6"/>
    <mergeCell ref="G6:J6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K139"/>
  <sheetViews>
    <sheetView workbookViewId="0">
      <pane ySplit="5" topLeftCell="A6" activePane="bottomLeft" state="frozen"/>
      <selection pane="bottomLeft" sqref="A1:XFD1048576"/>
    </sheetView>
  </sheetViews>
  <sheetFormatPr defaultColWidth="8.86328125" defaultRowHeight="13.15" x14ac:dyDescent="0.4"/>
  <cols>
    <col min="1" max="1" width="3.6640625" style="16" customWidth="1"/>
    <col min="2" max="2" width="9.4648437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6484375" style="210" bestFit="1" customWidth="1"/>
    <col min="8" max="8" width="24.46484375" style="16" customWidth="1"/>
    <col min="9" max="9" width="4.33203125" style="17" customWidth="1"/>
    <col min="10" max="10" width="10.46484375" style="98" bestFit="1" customWidth="1"/>
    <col min="11" max="11" width="24.46484375" style="17" customWidth="1"/>
    <col min="12" max="13" width="8.46484375" style="50" customWidth="1"/>
    <col min="14" max="14" width="9.1328125" style="98"/>
    <col min="15" max="15" width="9.1328125" style="207"/>
    <col min="16" max="16" width="10.33203125" style="203" bestFit="1" customWidth="1"/>
    <col min="17" max="17" width="33.86328125" style="43" customWidth="1"/>
    <col min="18" max="18" width="8.1328125" bestFit="1" customWidth="1"/>
    <col min="19" max="19" width="10.265625" bestFit="1" customWidth="1"/>
    <col min="20" max="20" width="9.53125" bestFit="1" customWidth="1"/>
    <col min="21" max="21" width="9.19921875" bestFit="1" customWidth="1"/>
    <col min="22" max="22" width="6.46484375" bestFit="1" customWidth="1"/>
    <col min="23" max="23" width="7.59765625" bestFit="1" customWidth="1"/>
    <col min="24" max="24" width="11" bestFit="1" customWidth="1"/>
    <col min="25" max="25" width="14.53125" bestFit="1" customWidth="1"/>
    <col min="26" max="26" width="7.53125" bestFit="1" customWidth="1"/>
    <col min="27" max="27" width="3.3984375" bestFit="1" customWidth="1"/>
    <col min="28" max="28" width="10.265625" bestFit="1" customWidth="1"/>
    <col min="29" max="29" width="9.53125" bestFit="1" customWidth="1"/>
    <col min="30" max="30" width="5.9296875" bestFit="1" customWidth="1"/>
    <col min="31" max="32" width="6.73046875" bestFit="1" customWidth="1"/>
    <col min="33" max="33" width="8.46484375" bestFit="1" customWidth="1"/>
    <col min="34" max="34" width="5.06640625" bestFit="1" customWidth="1"/>
    <col min="35" max="35" width="41.265625" bestFit="1" customWidth="1"/>
    <col min="36" max="36" width="8.86328125" style="16"/>
  </cols>
  <sheetData>
    <row r="1" spans="1:37" ht="29.25" customHeight="1" x14ac:dyDescent="0.75">
      <c r="A1" s="337" t="s">
        <v>67</v>
      </c>
      <c r="B1" s="337"/>
      <c r="C1" s="337"/>
      <c r="D1" s="337"/>
      <c r="E1" s="337"/>
      <c r="F1" s="337"/>
      <c r="G1" s="337"/>
      <c r="H1" s="337"/>
      <c r="K1" s="113" t="s">
        <v>118</v>
      </c>
      <c r="L1" s="367" t="s">
        <v>417</v>
      </c>
      <c r="M1" s="367"/>
      <c r="N1" s="367"/>
      <c r="O1" s="236" t="s">
        <v>771</v>
      </c>
    </row>
    <row r="2" spans="1:37" s="18" customFormat="1" ht="17.649999999999999" x14ac:dyDescent="0.5">
      <c r="A2" s="364" t="s">
        <v>1</v>
      </c>
      <c r="B2" s="364"/>
      <c r="C2" s="343" t="s">
        <v>632</v>
      </c>
      <c r="D2" s="343"/>
      <c r="E2" s="343"/>
      <c r="F2" s="343"/>
      <c r="G2" s="343"/>
      <c r="H2" s="343"/>
      <c r="J2" s="20"/>
      <c r="K2" s="113" t="s">
        <v>2</v>
      </c>
      <c r="L2" s="368" t="s">
        <v>595</v>
      </c>
      <c r="M2" s="368"/>
      <c r="N2" s="368"/>
      <c r="O2" s="237"/>
      <c r="P2" s="202"/>
      <c r="Q2" s="100"/>
      <c r="AA2" s="328" t="s">
        <v>323</v>
      </c>
      <c r="AB2" s="328"/>
      <c r="AC2" s="328"/>
      <c r="AD2" s="328"/>
      <c r="AE2" s="328"/>
      <c r="AF2" s="328"/>
      <c r="AG2" s="328"/>
      <c r="AH2" s="328"/>
      <c r="AJ2" s="76"/>
    </row>
    <row r="3" spans="1:37" s="18" customFormat="1" ht="6" customHeight="1" x14ac:dyDescent="0.45">
      <c r="A3" s="70"/>
      <c r="B3" s="70"/>
      <c r="C3" s="70"/>
      <c r="D3" s="99"/>
      <c r="E3" s="99"/>
      <c r="F3" s="99"/>
      <c r="G3" s="209"/>
      <c r="H3" s="99"/>
      <c r="J3" s="20"/>
      <c r="L3" s="19"/>
      <c r="M3" s="19"/>
      <c r="N3" s="20"/>
      <c r="O3" s="206"/>
      <c r="P3" s="202"/>
      <c r="Q3" s="100"/>
      <c r="AJ3" s="76"/>
    </row>
    <row r="4" spans="1:37" s="106" customFormat="1" ht="10.15" x14ac:dyDescent="0.3">
      <c r="A4" s="106" t="s">
        <v>311</v>
      </c>
      <c r="B4" s="106" t="s">
        <v>312</v>
      </c>
      <c r="C4" s="106" t="s">
        <v>313</v>
      </c>
      <c r="D4" s="106" t="s">
        <v>314</v>
      </c>
      <c r="E4" s="106" t="s">
        <v>315</v>
      </c>
      <c r="G4" s="109" t="s">
        <v>325</v>
      </c>
      <c r="H4" s="106" t="s">
        <v>474</v>
      </c>
      <c r="I4" s="107"/>
      <c r="J4" s="109" t="s">
        <v>325</v>
      </c>
      <c r="K4" s="106" t="s">
        <v>474</v>
      </c>
      <c r="L4" s="108" t="s">
        <v>15</v>
      </c>
      <c r="M4" s="108" t="s">
        <v>320</v>
      </c>
      <c r="N4" s="109" t="s">
        <v>16</v>
      </c>
      <c r="O4" s="110" t="s">
        <v>199</v>
      </c>
      <c r="P4" s="111" t="s">
        <v>201</v>
      </c>
      <c r="Q4" s="112" t="s">
        <v>200</v>
      </c>
      <c r="R4" s="106" t="s">
        <v>325</v>
      </c>
      <c r="S4" s="106" t="s">
        <v>309</v>
      </c>
      <c r="T4" s="106" t="s">
        <v>310</v>
      </c>
      <c r="U4" s="106" t="s">
        <v>336</v>
      </c>
      <c r="V4" s="106" t="s">
        <v>337</v>
      </c>
      <c r="W4" s="106" t="s">
        <v>338</v>
      </c>
      <c r="X4" s="106" t="s">
        <v>339</v>
      </c>
      <c r="Y4" s="106" t="s">
        <v>340</v>
      </c>
      <c r="Z4" s="106" t="s">
        <v>341</v>
      </c>
      <c r="AA4" s="106" t="s">
        <v>316</v>
      </c>
      <c r="AB4" s="106" t="s">
        <v>317</v>
      </c>
      <c r="AC4" s="106" t="s">
        <v>318</v>
      </c>
      <c r="AD4" s="106" t="s">
        <v>155</v>
      </c>
      <c r="AE4" s="106" t="s">
        <v>319</v>
      </c>
      <c r="AF4" s="106" t="s">
        <v>320</v>
      </c>
      <c r="AG4" s="106" t="s">
        <v>321</v>
      </c>
      <c r="AH4" s="106" t="s">
        <v>322</v>
      </c>
      <c r="AI4" s="106" t="s">
        <v>342</v>
      </c>
      <c r="AJ4" s="106" t="s">
        <v>775</v>
      </c>
    </row>
    <row r="5" spans="1:37" s="106" customFormat="1" ht="5.25" customHeight="1" x14ac:dyDescent="0.3">
      <c r="G5" s="109"/>
      <c r="I5" s="107"/>
      <c r="J5" s="109"/>
      <c r="K5" s="107"/>
      <c r="L5" s="108"/>
      <c r="M5" s="108"/>
      <c r="N5" s="109"/>
      <c r="O5" s="110"/>
      <c r="P5" s="111"/>
      <c r="Q5" s="112"/>
    </row>
    <row r="6" spans="1:37" ht="19.5" customHeight="1" x14ac:dyDescent="0.35">
      <c r="A6" s="271">
        <v>1</v>
      </c>
      <c r="B6" s="272" t="s">
        <v>283</v>
      </c>
      <c r="C6" s="272" t="s">
        <v>79</v>
      </c>
      <c r="D6" s="272" t="s">
        <v>292</v>
      </c>
      <c r="E6" s="273" t="s">
        <v>288</v>
      </c>
      <c r="F6" s="344"/>
      <c r="G6" s="239">
        <v>965399</v>
      </c>
      <c r="H6" s="262" t="s">
        <v>606</v>
      </c>
      <c r="I6" s="263"/>
      <c r="J6" s="239" t="s">
        <v>789</v>
      </c>
      <c r="K6" s="264"/>
      <c r="L6" s="88">
        <v>1</v>
      </c>
      <c r="M6" s="89">
        <v>3160</v>
      </c>
      <c r="N6" s="89">
        <v>4</v>
      </c>
      <c r="O6" s="103"/>
      <c r="P6" s="201"/>
      <c r="Q6" s="105" t="s">
        <v>789</v>
      </c>
      <c r="R6">
        <v>965399</v>
      </c>
      <c r="S6" t="s">
        <v>553</v>
      </c>
      <c r="T6" t="s">
        <v>549</v>
      </c>
      <c r="U6" t="s">
        <v>790</v>
      </c>
      <c r="V6" t="s">
        <v>503</v>
      </c>
      <c r="W6" t="s">
        <v>292</v>
      </c>
      <c r="X6" t="s">
        <v>288</v>
      </c>
      <c r="Y6" t="s">
        <v>791</v>
      </c>
      <c r="Z6">
        <v>1</v>
      </c>
      <c r="AA6" t="s">
        <v>503</v>
      </c>
      <c r="AB6" t="s">
        <v>553</v>
      </c>
      <c r="AC6" t="s">
        <v>549</v>
      </c>
      <c r="AD6" t="s">
        <v>771</v>
      </c>
      <c r="AE6" t="s">
        <v>790</v>
      </c>
      <c r="AF6" t="s">
        <v>792</v>
      </c>
      <c r="AG6" t="s">
        <v>793</v>
      </c>
      <c r="AH6" t="s">
        <v>324</v>
      </c>
      <c r="AI6" t="s">
        <v>794</v>
      </c>
      <c r="AJ6" s="16">
        <v>6</v>
      </c>
      <c r="AK6">
        <v>3160</v>
      </c>
    </row>
    <row r="7" spans="1:37" ht="19.5" customHeight="1" x14ac:dyDescent="0.35">
      <c r="A7" s="271">
        <v>2</v>
      </c>
      <c r="B7" s="272" t="s">
        <v>284</v>
      </c>
      <c r="C7" s="272" t="s">
        <v>79</v>
      </c>
      <c r="D7" s="272" t="s">
        <v>292</v>
      </c>
      <c r="E7" s="273" t="s">
        <v>288</v>
      </c>
      <c r="F7" s="344"/>
      <c r="G7" s="239" t="s">
        <v>789</v>
      </c>
      <c r="H7" s="262" t="s">
        <v>607</v>
      </c>
      <c r="I7" s="263"/>
      <c r="J7" s="239" t="s">
        <v>789</v>
      </c>
      <c r="K7" s="264"/>
      <c r="L7" s="88">
        <v>3</v>
      </c>
      <c r="M7" s="89">
        <v>3370</v>
      </c>
      <c r="N7" s="89">
        <v>2</v>
      </c>
      <c r="O7" s="103"/>
      <c r="P7" s="201"/>
      <c r="Q7" s="105" t="s">
        <v>789</v>
      </c>
      <c r="R7" t="s">
        <v>789</v>
      </c>
      <c r="S7" t="s">
        <v>789</v>
      </c>
      <c r="T7" t="s">
        <v>789</v>
      </c>
      <c r="U7" t="s">
        <v>789</v>
      </c>
      <c r="V7" t="s">
        <v>789</v>
      </c>
      <c r="W7" t="s">
        <v>292</v>
      </c>
      <c r="X7" t="s">
        <v>288</v>
      </c>
      <c r="Y7" t="s">
        <v>791</v>
      </c>
      <c r="Z7">
        <v>2</v>
      </c>
      <c r="AA7" t="s">
        <v>789</v>
      </c>
      <c r="AB7" t="s">
        <v>789</v>
      </c>
      <c r="AC7" t="s">
        <v>789</v>
      </c>
      <c r="AD7" t="s">
        <v>771</v>
      </c>
      <c r="AE7" t="s">
        <v>789</v>
      </c>
      <c r="AF7" t="s">
        <v>795</v>
      </c>
      <c r="AG7" t="s">
        <v>793</v>
      </c>
      <c r="AH7" t="s">
        <v>324</v>
      </c>
      <c r="AI7" t="s">
        <v>796</v>
      </c>
      <c r="AJ7" s="16">
        <v>7</v>
      </c>
      <c r="AK7">
        <v>3370</v>
      </c>
    </row>
    <row r="8" spans="1:37" ht="19.5" customHeight="1" x14ac:dyDescent="0.35">
      <c r="A8" s="271">
        <v>3</v>
      </c>
      <c r="B8" s="272" t="s">
        <v>283</v>
      </c>
      <c r="C8" s="274" t="s">
        <v>282</v>
      </c>
      <c r="D8" s="272" t="s">
        <v>292</v>
      </c>
      <c r="E8" s="273" t="s">
        <v>289</v>
      </c>
      <c r="F8" s="344"/>
      <c r="G8" s="239">
        <v>1521409</v>
      </c>
      <c r="H8" s="262" t="s">
        <v>608</v>
      </c>
      <c r="I8" s="263"/>
      <c r="J8" s="239" t="s">
        <v>789</v>
      </c>
      <c r="K8" s="264"/>
      <c r="L8" s="88">
        <v>4</v>
      </c>
      <c r="M8" s="89">
        <v>5836</v>
      </c>
      <c r="N8" s="89">
        <v>1</v>
      </c>
      <c r="O8" s="103"/>
      <c r="P8" s="201"/>
      <c r="Q8" s="105" t="s">
        <v>789</v>
      </c>
      <c r="R8">
        <v>1521409</v>
      </c>
      <c r="S8" t="s">
        <v>738</v>
      </c>
      <c r="T8" t="s">
        <v>737</v>
      </c>
      <c r="U8" t="s">
        <v>797</v>
      </c>
      <c r="V8" t="s">
        <v>503</v>
      </c>
      <c r="W8" t="s">
        <v>292</v>
      </c>
      <c r="X8" t="s">
        <v>289</v>
      </c>
      <c r="Y8" t="s">
        <v>798</v>
      </c>
      <c r="Z8">
        <v>3</v>
      </c>
      <c r="AA8" t="s">
        <v>503</v>
      </c>
      <c r="AB8" t="s">
        <v>738</v>
      </c>
      <c r="AC8" t="s">
        <v>737</v>
      </c>
      <c r="AD8" t="s">
        <v>771</v>
      </c>
      <c r="AE8" t="s">
        <v>797</v>
      </c>
      <c r="AF8" t="s">
        <v>799</v>
      </c>
      <c r="AG8" t="s">
        <v>800</v>
      </c>
      <c r="AH8" t="s">
        <v>324</v>
      </c>
      <c r="AI8" t="s">
        <v>801</v>
      </c>
      <c r="AJ8" s="16">
        <v>8</v>
      </c>
      <c r="AK8">
        <v>5836</v>
      </c>
    </row>
    <row r="9" spans="1:37" ht="19.5" customHeight="1" x14ac:dyDescent="0.35">
      <c r="A9" s="271">
        <v>4</v>
      </c>
      <c r="B9" s="272" t="s">
        <v>284</v>
      </c>
      <c r="C9" s="272" t="s">
        <v>282</v>
      </c>
      <c r="D9" s="272" t="s">
        <v>292</v>
      </c>
      <c r="E9" s="273" t="s">
        <v>289</v>
      </c>
      <c r="F9" s="344"/>
      <c r="G9" s="239">
        <v>1489067</v>
      </c>
      <c r="H9" s="262" t="s">
        <v>609</v>
      </c>
      <c r="I9" s="263"/>
      <c r="J9" s="239" t="s">
        <v>789</v>
      </c>
      <c r="K9" s="264"/>
      <c r="L9" s="88">
        <v>4</v>
      </c>
      <c r="M9" s="89">
        <v>4409</v>
      </c>
      <c r="N9" s="89">
        <v>1</v>
      </c>
      <c r="O9" s="103"/>
      <c r="P9" s="201"/>
      <c r="Q9" s="105" t="s">
        <v>789</v>
      </c>
      <c r="R9">
        <v>1489067</v>
      </c>
      <c r="S9" t="s">
        <v>735</v>
      </c>
      <c r="T9" t="s">
        <v>547</v>
      </c>
      <c r="U9" t="s">
        <v>802</v>
      </c>
      <c r="V9" t="s">
        <v>500</v>
      </c>
      <c r="W9" t="s">
        <v>292</v>
      </c>
      <c r="X9" t="s">
        <v>289</v>
      </c>
      <c r="Y9" t="s">
        <v>798</v>
      </c>
      <c r="Z9">
        <v>4</v>
      </c>
      <c r="AA9" t="s">
        <v>500</v>
      </c>
      <c r="AB9" t="s">
        <v>735</v>
      </c>
      <c r="AC9" t="s">
        <v>547</v>
      </c>
      <c r="AD9" t="s">
        <v>771</v>
      </c>
      <c r="AE9" t="s">
        <v>802</v>
      </c>
      <c r="AF9" t="s">
        <v>803</v>
      </c>
      <c r="AG9" t="s">
        <v>800</v>
      </c>
      <c r="AH9" t="s">
        <v>324</v>
      </c>
      <c r="AI9" t="s">
        <v>804</v>
      </c>
      <c r="AJ9" s="16">
        <v>9</v>
      </c>
      <c r="AK9">
        <v>4409</v>
      </c>
    </row>
    <row r="10" spans="1:37" ht="19.5" customHeight="1" x14ac:dyDescent="0.35">
      <c r="A10" s="271">
        <v>5</v>
      </c>
      <c r="B10" s="272" t="s">
        <v>283</v>
      </c>
      <c r="C10" s="272" t="s">
        <v>285</v>
      </c>
      <c r="D10" s="272" t="s">
        <v>292</v>
      </c>
      <c r="E10" s="273" t="s">
        <v>290</v>
      </c>
      <c r="F10" s="344"/>
      <c r="G10" s="239" t="s">
        <v>789</v>
      </c>
      <c r="H10" s="262"/>
      <c r="I10" s="263"/>
      <c r="J10" s="239" t="s">
        <v>789</v>
      </c>
      <c r="K10" s="264"/>
      <c r="L10" s="88">
        <v>4</v>
      </c>
      <c r="M10" s="89">
        <v>5050</v>
      </c>
      <c r="N10" s="89">
        <v>1</v>
      </c>
      <c r="O10" s="103"/>
      <c r="P10" s="201"/>
      <c r="Q10" s="105" t="s">
        <v>789</v>
      </c>
      <c r="R10" t="s">
        <v>789</v>
      </c>
      <c r="S10" t="s">
        <v>789</v>
      </c>
      <c r="T10" t="s">
        <v>789</v>
      </c>
      <c r="U10" t="s">
        <v>789</v>
      </c>
      <c r="V10" t="s">
        <v>789</v>
      </c>
      <c r="W10" t="s">
        <v>292</v>
      </c>
      <c r="X10" t="s">
        <v>290</v>
      </c>
      <c r="Y10" t="s">
        <v>805</v>
      </c>
      <c r="Z10">
        <v>5</v>
      </c>
      <c r="AA10" t="s">
        <v>789</v>
      </c>
      <c r="AB10" t="s">
        <v>789</v>
      </c>
      <c r="AC10" t="s">
        <v>789</v>
      </c>
      <c r="AD10" t="s">
        <v>771</v>
      </c>
      <c r="AE10" t="s">
        <v>789</v>
      </c>
      <c r="AF10" t="s">
        <v>806</v>
      </c>
      <c r="AG10" t="s">
        <v>807</v>
      </c>
      <c r="AH10" t="s">
        <v>324</v>
      </c>
      <c r="AI10" t="s">
        <v>808</v>
      </c>
      <c r="AJ10" s="16">
        <v>10</v>
      </c>
      <c r="AK10">
        <v>5050</v>
      </c>
    </row>
    <row r="11" spans="1:37" ht="19.5" customHeight="1" x14ac:dyDescent="0.35">
      <c r="A11" s="271">
        <v>6</v>
      </c>
      <c r="B11" s="272" t="s">
        <v>284</v>
      </c>
      <c r="C11" s="272" t="s">
        <v>285</v>
      </c>
      <c r="D11" s="272" t="s">
        <v>292</v>
      </c>
      <c r="E11" s="273" t="s">
        <v>290</v>
      </c>
      <c r="F11" s="344"/>
      <c r="G11" s="239">
        <v>1377833</v>
      </c>
      <c r="H11" s="262" t="s">
        <v>610</v>
      </c>
      <c r="I11" s="263"/>
      <c r="J11" s="239" t="s">
        <v>789</v>
      </c>
      <c r="K11" s="264"/>
      <c r="L11" s="88">
        <v>4</v>
      </c>
      <c r="M11" s="89">
        <v>3901</v>
      </c>
      <c r="N11" s="89">
        <v>1</v>
      </c>
      <c r="O11" s="103"/>
      <c r="P11" s="201"/>
      <c r="Q11" s="105" t="s">
        <v>789</v>
      </c>
      <c r="R11">
        <v>1377833</v>
      </c>
      <c r="S11" t="s">
        <v>733</v>
      </c>
      <c r="T11" t="s">
        <v>732</v>
      </c>
      <c r="U11" t="s">
        <v>809</v>
      </c>
      <c r="V11" t="s">
        <v>500</v>
      </c>
      <c r="W11" t="s">
        <v>292</v>
      </c>
      <c r="X11" t="s">
        <v>290</v>
      </c>
      <c r="Y11" t="s">
        <v>805</v>
      </c>
      <c r="Z11">
        <v>6</v>
      </c>
      <c r="AA11" t="s">
        <v>500</v>
      </c>
      <c r="AB11" t="s">
        <v>733</v>
      </c>
      <c r="AC11" t="s">
        <v>732</v>
      </c>
      <c r="AD11" t="s">
        <v>771</v>
      </c>
      <c r="AE11" t="s">
        <v>809</v>
      </c>
      <c r="AF11" t="s">
        <v>810</v>
      </c>
      <c r="AG11" t="s">
        <v>807</v>
      </c>
      <c r="AH11" t="s">
        <v>324</v>
      </c>
      <c r="AI11" t="s">
        <v>811</v>
      </c>
      <c r="AJ11" s="16">
        <v>11</v>
      </c>
      <c r="AK11">
        <v>3901</v>
      </c>
    </row>
    <row r="12" spans="1:37" ht="19.5" customHeight="1" x14ac:dyDescent="0.35">
      <c r="A12" s="271">
        <v>7</v>
      </c>
      <c r="B12" s="272" t="s">
        <v>283</v>
      </c>
      <c r="C12" s="272" t="s">
        <v>287</v>
      </c>
      <c r="D12" s="272" t="s">
        <v>292</v>
      </c>
      <c r="E12" s="273" t="s">
        <v>291</v>
      </c>
      <c r="F12" s="344"/>
      <c r="G12" s="239">
        <v>1696318</v>
      </c>
      <c r="H12" s="262" t="s">
        <v>611</v>
      </c>
      <c r="I12" s="263"/>
      <c r="J12" s="239" t="s">
        <v>789</v>
      </c>
      <c r="K12" s="264"/>
      <c r="L12" s="88">
        <v>3</v>
      </c>
      <c r="M12" s="89">
        <v>5198</v>
      </c>
      <c r="N12" s="89">
        <v>2</v>
      </c>
      <c r="O12" s="103"/>
      <c r="P12" s="201"/>
      <c r="Q12" s="105" t="s">
        <v>789</v>
      </c>
      <c r="R12">
        <v>1696318</v>
      </c>
      <c r="S12" t="s">
        <v>741</v>
      </c>
      <c r="T12" t="s">
        <v>740</v>
      </c>
      <c r="U12" t="s">
        <v>812</v>
      </c>
      <c r="V12" t="s">
        <v>503</v>
      </c>
      <c r="W12" t="s">
        <v>292</v>
      </c>
      <c r="X12" t="s">
        <v>291</v>
      </c>
      <c r="Y12" t="s">
        <v>813</v>
      </c>
      <c r="Z12">
        <v>7</v>
      </c>
      <c r="AA12" t="s">
        <v>503</v>
      </c>
      <c r="AB12" t="s">
        <v>741</v>
      </c>
      <c r="AC12" t="s">
        <v>740</v>
      </c>
      <c r="AD12" t="s">
        <v>771</v>
      </c>
      <c r="AE12" t="s">
        <v>812</v>
      </c>
      <c r="AF12" t="s">
        <v>814</v>
      </c>
      <c r="AG12" t="s">
        <v>815</v>
      </c>
      <c r="AH12" t="s">
        <v>324</v>
      </c>
      <c r="AI12" t="s">
        <v>816</v>
      </c>
      <c r="AJ12" s="16">
        <v>12</v>
      </c>
      <c r="AK12">
        <v>5198</v>
      </c>
    </row>
    <row r="13" spans="1:37" ht="19.5" customHeight="1" x14ac:dyDescent="0.35">
      <c r="A13" s="271">
        <v>8</v>
      </c>
      <c r="B13" s="272" t="s">
        <v>284</v>
      </c>
      <c r="C13" s="272" t="s">
        <v>287</v>
      </c>
      <c r="D13" s="272" t="s">
        <v>292</v>
      </c>
      <c r="E13" s="273" t="s">
        <v>291</v>
      </c>
      <c r="F13" s="344"/>
      <c r="G13" s="239">
        <v>1736079</v>
      </c>
      <c r="H13" s="262" t="s">
        <v>612</v>
      </c>
      <c r="I13" s="263"/>
      <c r="J13" s="239" t="s">
        <v>789</v>
      </c>
      <c r="K13" s="264"/>
      <c r="L13" s="88">
        <v>4</v>
      </c>
      <c r="M13" s="89">
        <v>4369</v>
      </c>
      <c r="N13" s="89">
        <v>1</v>
      </c>
      <c r="O13" s="103"/>
      <c r="P13" s="201"/>
      <c r="Q13" s="105" t="s">
        <v>789</v>
      </c>
      <c r="R13">
        <v>1736079</v>
      </c>
      <c r="S13" t="s">
        <v>727</v>
      </c>
      <c r="T13" t="s">
        <v>745</v>
      </c>
      <c r="U13" t="s">
        <v>817</v>
      </c>
      <c r="V13" t="s">
        <v>503</v>
      </c>
      <c r="W13" t="s">
        <v>292</v>
      </c>
      <c r="X13" t="s">
        <v>291</v>
      </c>
      <c r="Y13" t="s">
        <v>813</v>
      </c>
      <c r="Z13">
        <v>8</v>
      </c>
      <c r="AA13" t="s">
        <v>503</v>
      </c>
      <c r="AB13" t="s">
        <v>727</v>
      </c>
      <c r="AC13" t="s">
        <v>745</v>
      </c>
      <c r="AD13" t="s">
        <v>771</v>
      </c>
      <c r="AE13" t="s">
        <v>817</v>
      </c>
      <c r="AF13" t="s">
        <v>818</v>
      </c>
      <c r="AG13" t="s">
        <v>815</v>
      </c>
      <c r="AH13" t="s">
        <v>324</v>
      </c>
      <c r="AI13" t="s">
        <v>819</v>
      </c>
      <c r="AJ13" s="16">
        <v>13</v>
      </c>
      <c r="AK13">
        <v>4369</v>
      </c>
    </row>
    <row r="14" spans="1:37" ht="19.5" customHeight="1" x14ac:dyDescent="0.35">
      <c r="A14" s="271">
        <v>9</v>
      </c>
      <c r="B14" s="272" t="s">
        <v>283</v>
      </c>
      <c r="C14" s="272" t="s">
        <v>286</v>
      </c>
      <c r="D14" s="272" t="s">
        <v>292</v>
      </c>
      <c r="E14" s="273" t="s">
        <v>288</v>
      </c>
      <c r="F14" s="344"/>
      <c r="G14" s="239">
        <v>1315036</v>
      </c>
      <c r="H14" s="262" t="s">
        <v>613</v>
      </c>
      <c r="I14" s="263"/>
      <c r="J14" s="239" t="s">
        <v>789</v>
      </c>
      <c r="K14" s="264"/>
      <c r="L14" s="88">
        <v>4</v>
      </c>
      <c r="M14" s="89">
        <v>4538</v>
      </c>
      <c r="N14" s="89">
        <v>1</v>
      </c>
      <c r="O14" s="103"/>
      <c r="P14" s="201"/>
      <c r="Q14" s="105" t="s">
        <v>789</v>
      </c>
      <c r="R14">
        <v>1315036</v>
      </c>
      <c r="S14" t="s">
        <v>729</v>
      </c>
      <c r="T14" t="s">
        <v>728</v>
      </c>
      <c r="U14" t="s">
        <v>820</v>
      </c>
      <c r="V14" t="s">
        <v>503</v>
      </c>
      <c r="W14" t="s">
        <v>292</v>
      </c>
      <c r="X14" t="s">
        <v>288</v>
      </c>
      <c r="Y14" t="s">
        <v>791</v>
      </c>
      <c r="Z14">
        <v>9</v>
      </c>
      <c r="AA14" t="s">
        <v>503</v>
      </c>
      <c r="AB14" t="s">
        <v>729</v>
      </c>
      <c r="AC14" t="s">
        <v>728</v>
      </c>
      <c r="AD14" t="s">
        <v>771</v>
      </c>
      <c r="AE14" t="s">
        <v>820</v>
      </c>
      <c r="AF14" t="s">
        <v>821</v>
      </c>
      <c r="AG14" t="s">
        <v>793</v>
      </c>
      <c r="AH14" t="s">
        <v>324</v>
      </c>
      <c r="AI14" t="s">
        <v>822</v>
      </c>
      <c r="AJ14" s="16">
        <v>14</v>
      </c>
      <c r="AK14">
        <v>4538</v>
      </c>
    </row>
    <row r="15" spans="1:37" ht="19.5" customHeight="1" x14ac:dyDescent="0.35">
      <c r="A15" s="271">
        <v>10</v>
      </c>
      <c r="B15" s="272" t="s">
        <v>284</v>
      </c>
      <c r="C15" s="272" t="s">
        <v>286</v>
      </c>
      <c r="D15" s="272" t="s">
        <v>292</v>
      </c>
      <c r="E15" s="273" t="s">
        <v>288</v>
      </c>
      <c r="F15" s="345"/>
      <c r="G15" s="239">
        <v>1521424</v>
      </c>
      <c r="H15" s="262" t="s">
        <v>614</v>
      </c>
      <c r="I15" s="265"/>
      <c r="J15" s="239" t="s">
        <v>789</v>
      </c>
      <c r="K15" s="266"/>
      <c r="L15" s="88">
        <v>4</v>
      </c>
      <c r="M15" s="89">
        <v>3951</v>
      </c>
      <c r="N15" s="89">
        <v>1</v>
      </c>
      <c r="O15" s="103"/>
      <c r="P15" s="201"/>
      <c r="Q15" s="105" t="s">
        <v>789</v>
      </c>
      <c r="R15">
        <v>1521424</v>
      </c>
      <c r="S15" t="s">
        <v>552</v>
      </c>
      <c r="T15" t="s">
        <v>501</v>
      </c>
      <c r="U15" t="s">
        <v>823</v>
      </c>
      <c r="V15" t="s">
        <v>500</v>
      </c>
      <c r="W15" t="s">
        <v>292</v>
      </c>
      <c r="X15" t="s">
        <v>288</v>
      </c>
      <c r="Y15" t="s">
        <v>791</v>
      </c>
      <c r="Z15">
        <v>10</v>
      </c>
      <c r="AA15" t="s">
        <v>500</v>
      </c>
      <c r="AB15" t="s">
        <v>552</v>
      </c>
      <c r="AC15" t="s">
        <v>501</v>
      </c>
      <c r="AD15" t="s">
        <v>771</v>
      </c>
      <c r="AE15" t="s">
        <v>823</v>
      </c>
      <c r="AF15" t="s">
        <v>824</v>
      </c>
      <c r="AG15" t="s">
        <v>793</v>
      </c>
      <c r="AH15" t="s">
        <v>324</v>
      </c>
      <c r="AI15" t="s">
        <v>825</v>
      </c>
      <c r="AJ15" s="16">
        <v>15</v>
      </c>
      <c r="AK15">
        <v>3951</v>
      </c>
    </row>
    <row r="16" spans="1:37" ht="19.5" customHeight="1" x14ac:dyDescent="0.35">
      <c r="A16" s="271">
        <v>11</v>
      </c>
      <c r="B16" s="272" t="s">
        <v>283</v>
      </c>
      <c r="C16" s="272" t="s">
        <v>79</v>
      </c>
      <c r="D16" s="272" t="s">
        <v>293</v>
      </c>
      <c r="E16" s="273" t="s">
        <v>97</v>
      </c>
      <c r="F16" s="197" t="s">
        <v>296</v>
      </c>
      <c r="G16" s="239" t="s">
        <v>789</v>
      </c>
      <c r="H16" s="262"/>
      <c r="I16" s="240" t="s">
        <v>298</v>
      </c>
      <c r="J16" s="239" t="s">
        <v>789</v>
      </c>
      <c r="K16" s="262"/>
      <c r="L16" s="335"/>
      <c r="M16" s="336"/>
      <c r="N16" s="336"/>
      <c r="O16" s="103"/>
      <c r="P16" s="201"/>
      <c r="Q16" s="105" t="s">
        <v>789</v>
      </c>
      <c r="R16">
        <v>1806380</v>
      </c>
      <c r="S16" t="s">
        <v>753</v>
      </c>
      <c r="T16" t="s">
        <v>326</v>
      </c>
      <c r="U16" t="s">
        <v>826</v>
      </c>
      <c r="V16" t="s">
        <v>503</v>
      </c>
      <c r="W16" t="s">
        <v>292</v>
      </c>
      <c r="X16" t="s">
        <v>290</v>
      </c>
      <c r="Y16" t="s">
        <v>805</v>
      </c>
      <c r="Z16">
        <v>15</v>
      </c>
      <c r="AA16" t="s">
        <v>503</v>
      </c>
      <c r="AB16" t="s">
        <v>753</v>
      </c>
      <c r="AC16" t="s">
        <v>326</v>
      </c>
      <c r="AD16" t="s">
        <v>771</v>
      </c>
      <c r="AE16" t="s">
        <v>826</v>
      </c>
      <c r="AF16" t="s">
        <v>827</v>
      </c>
      <c r="AG16" t="s">
        <v>807</v>
      </c>
      <c r="AH16" t="s">
        <v>324</v>
      </c>
      <c r="AI16" t="s">
        <v>828</v>
      </c>
      <c r="AJ16" s="16">
        <v>24</v>
      </c>
      <c r="AK16">
        <v>10307</v>
      </c>
    </row>
    <row r="17" spans="1:37" ht="19.5" customHeight="1" x14ac:dyDescent="0.35">
      <c r="A17" s="352"/>
      <c r="B17" s="353"/>
      <c r="C17" s="353"/>
      <c r="D17" s="353"/>
      <c r="E17" s="354"/>
      <c r="F17" s="197" t="s">
        <v>297</v>
      </c>
      <c r="G17" s="239" t="s">
        <v>789</v>
      </c>
      <c r="H17" s="262"/>
      <c r="I17" s="240" t="s">
        <v>299</v>
      </c>
      <c r="J17" s="239" t="s">
        <v>789</v>
      </c>
      <c r="K17" s="262"/>
      <c r="L17" s="88" t="s">
        <v>23</v>
      </c>
      <c r="M17" s="114" t="s">
        <v>23</v>
      </c>
      <c r="N17" s="114">
        <v>0</v>
      </c>
      <c r="O17" s="103"/>
      <c r="P17" s="201"/>
      <c r="Q17" s="105" t="s">
        <v>789</v>
      </c>
      <c r="R17">
        <v>1777905</v>
      </c>
      <c r="S17" t="s">
        <v>752</v>
      </c>
      <c r="T17" t="s">
        <v>548</v>
      </c>
      <c r="U17" t="s">
        <v>829</v>
      </c>
      <c r="V17" t="s">
        <v>500</v>
      </c>
      <c r="W17" t="s">
        <v>292</v>
      </c>
      <c r="X17" t="s">
        <v>290</v>
      </c>
      <c r="Y17" t="s">
        <v>805</v>
      </c>
      <c r="Z17">
        <v>16</v>
      </c>
      <c r="AA17" t="s">
        <v>500</v>
      </c>
      <c r="AB17" t="s">
        <v>752</v>
      </c>
      <c r="AC17" t="s">
        <v>548</v>
      </c>
      <c r="AD17" t="s">
        <v>771</v>
      </c>
      <c r="AE17" t="s">
        <v>829</v>
      </c>
      <c r="AF17" t="s">
        <v>830</v>
      </c>
      <c r="AG17" t="s">
        <v>807</v>
      </c>
      <c r="AH17" t="s">
        <v>324</v>
      </c>
      <c r="AI17" t="s">
        <v>831</v>
      </c>
      <c r="AJ17" s="16">
        <v>25</v>
      </c>
      <c r="AK17">
        <v>3448</v>
      </c>
    </row>
    <row r="18" spans="1:37" ht="19.5" customHeight="1" x14ac:dyDescent="0.35">
      <c r="A18" s="271">
        <v>12</v>
      </c>
      <c r="B18" s="272" t="s">
        <v>284</v>
      </c>
      <c r="C18" s="272" t="s">
        <v>79</v>
      </c>
      <c r="D18" s="272" t="s">
        <v>293</v>
      </c>
      <c r="E18" s="273" t="s">
        <v>97</v>
      </c>
      <c r="F18" s="198" t="s">
        <v>296</v>
      </c>
      <c r="G18" s="239" t="s">
        <v>789</v>
      </c>
      <c r="H18" s="262" t="s">
        <v>607</v>
      </c>
      <c r="I18" s="240" t="s">
        <v>298</v>
      </c>
      <c r="J18" s="239">
        <v>55487</v>
      </c>
      <c r="K18" s="262" t="s">
        <v>623</v>
      </c>
      <c r="L18" s="335"/>
      <c r="M18" s="336"/>
      <c r="N18" s="336"/>
      <c r="O18" s="103"/>
      <c r="P18" s="201"/>
      <c r="Q18" s="105" t="s">
        <v>789</v>
      </c>
      <c r="R18">
        <v>1696371</v>
      </c>
      <c r="S18" t="s">
        <v>588</v>
      </c>
      <c r="T18" t="s">
        <v>743</v>
      </c>
      <c r="U18" t="s">
        <v>832</v>
      </c>
      <c r="V18" t="s">
        <v>503</v>
      </c>
      <c r="W18" t="s">
        <v>292</v>
      </c>
      <c r="X18" t="s">
        <v>288</v>
      </c>
      <c r="Y18" t="s">
        <v>791</v>
      </c>
      <c r="Z18">
        <v>17</v>
      </c>
      <c r="AA18" t="s">
        <v>503</v>
      </c>
      <c r="AB18" t="s">
        <v>588</v>
      </c>
      <c r="AC18" t="s">
        <v>743</v>
      </c>
      <c r="AD18" t="s">
        <v>771</v>
      </c>
      <c r="AE18" t="s">
        <v>832</v>
      </c>
      <c r="AF18" t="s">
        <v>833</v>
      </c>
      <c r="AG18" t="s">
        <v>793</v>
      </c>
      <c r="AH18" t="s">
        <v>324</v>
      </c>
      <c r="AI18" t="s">
        <v>834</v>
      </c>
      <c r="AJ18" s="16">
        <v>26</v>
      </c>
      <c r="AK18">
        <v>4976</v>
      </c>
    </row>
    <row r="19" spans="1:37" ht="19.5" customHeight="1" x14ac:dyDescent="0.35">
      <c r="A19" s="352"/>
      <c r="B19" s="353"/>
      <c r="C19" s="353"/>
      <c r="D19" s="353"/>
      <c r="E19" s="354"/>
      <c r="F19" s="197" t="s">
        <v>297</v>
      </c>
      <c r="G19" s="239">
        <v>1234410</v>
      </c>
      <c r="H19" s="262" t="s">
        <v>615</v>
      </c>
      <c r="I19" s="240" t="s">
        <v>299</v>
      </c>
      <c r="J19" s="239">
        <v>1377833</v>
      </c>
      <c r="K19" s="262" t="s">
        <v>610</v>
      </c>
      <c r="L19" s="91">
        <v>2</v>
      </c>
      <c r="M19" s="89">
        <v>21038</v>
      </c>
      <c r="N19" s="89">
        <v>3</v>
      </c>
      <c r="O19" s="103"/>
      <c r="P19" s="201"/>
      <c r="Q19" s="105" t="s">
        <v>789</v>
      </c>
      <c r="R19">
        <v>1696335</v>
      </c>
      <c r="S19" t="s">
        <v>729</v>
      </c>
      <c r="T19" t="s">
        <v>742</v>
      </c>
      <c r="U19" t="s">
        <v>835</v>
      </c>
      <c r="V19" t="s">
        <v>500</v>
      </c>
      <c r="W19" t="s">
        <v>292</v>
      </c>
      <c r="X19" t="s">
        <v>288</v>
      </c>
      <c r="Y19" t="s">
        <v>791</v>
      </c>
      <c r="Z19">
        <v>18</v>
      </c>
      <c r="AA19" t="s">
        <v>500</v>
      </c>
      <c r="AB19" t="s">
        <v>729</v>
      </c>
      <c r="AC19" t="s">
        <v>742</v>
      </c>
      <c r="AD19" t="s">
        <v>771</v>
      </c>
      <c r="AE19" t="s">
        <v>835</v>
      </c>
      <c r="AF19" t="s">
        <v>836</v>
      </c>
      <c r="AG19" t="s">
        <v>793</v>
      </c>
      <c r="AH19" t="s">
        <v>324</v>
      </c>
      <c r="AI19" t="s">
        <v>837</v>
      </c>
      <c r="AJ19" s="16">
        <v>27</v>
      </c>
      <c r="AK19">
        <v>4831</v>
      </c>
    </row>
    <row r="20" spans="1:37" ht="19.5" customHeight="1" x14ac:dyDescent="0.35">
      <c r="A20" s="271">
        <v>13</v>
      </c>
      <c r="B20" s="272" t="s">
        <v>283</v>
      </c>
      <c r="C20" s="272" t="s">
        <v>282</v>
      </c>
      <c r="D20" s="272" t="s">
        <v>293</v>
      </c>
      <c r="E20" s="273" t="s">
        <v>99</v>
      </c>
      <c r="F20" s="199">
        <v>1</v>
      </c>
      <c r="G20" s="239">
        <v>1748235</v>
      </c>
      <c r="H20" s="262" t="s">
        <v>616</v>
      </c>
      <c r="I20" s="241">
        <v>2</v>
      </c>
      <c r="J20" s="239">
        <v>1489035</v>
      </c>
      <c r="K20" s="262" t="s">
        <v>631</v>
      </c>
      <c r="L20" s="335"/>
      <c r="M20" s="336"/>
      <c r="N20" s="336"/>
      <c r="O20" s="103"/>
      <c r="P20" s="201"/>
      <c r="Q20" s="105" t="s">
        <v>789</v>
      </c>
      <c r="R20" t="s">
        <v>789</v>
      </c>
      <c r="S20" t="s">
        <v>789</v>
      </c>
      <c r="T20" t="s">
        <v>789</v>
      </c>
      <c r="U20" t="s">
        <v>789</v>
      </c>
      <c r="V20" t="s">
        <v>789</v>
      </c>
      <c r="W20" t="s">
        <v>292</v>
      </c>
      <c r="X20" t="s">
        <v>289</v>
      </c>
      <c r="Y20" t="s">
        <v>798</v>
      </c>
      <c r="Z20">
        <v>19</v>
      </c>
      <c r="AA20" t="s">
        <v>789</v>
      </c>
      <c r="AB20" t="s">
        <v>789</v>
      </c>
      <c r="AC20" t="s">
        <v>789</v>
      </c>
      <c r="AD20" t="s">
        <v>771</v>
      </c>
      <c r="AE20" t="s">
        <v>789</v>
      </c>
      <c r="AF20" t="s">
        <v>23</v>
      </c>
      <c r="AG20" t="s">
        <v>800</v>
      </c>
      <c r="AH20" t="s">
        <v>324</v>
      </c>
      <c r="AI20" t="s">
        <v>838</v>
      </c>
      <c r="AJ20" s="16">
        <v>28</v>
      </c>
      <c r="AK20" t="s">
        <v>23</v>
      </c>
    </row>
    <row r="21" spans="1:37" ht="19.5" customHeight="1" x14ac:dyDescent="0.35">
      <c r="A21" s="352"/>
      <c r="B21" s="353"/>
      <c r="C21" s="353"/>
      <c r="D21" s="353"/>
      <c r="E21" s="354"/>
      <c r="F21" s="199">
        <v>3</v>
      </c>
      <c r="G21" s="239">
        <v>1777904</v>
      </c>
      <c r="H21" s="262" t="s">
        <v>617</v>
      </c>
      <c r="I21" s="241">
        <v>4</v>
      </c>
      <c r="J21" s="239">
        <v>1521409</v>
      </c>
      <c r="K21" s="262" t="s">
        <v>608</v>
      </c>
      <c r="L21" s="91">
        <v>4</v>
      </c>
      <c r="M21" s="89">
        <v>24840</v>
      </c>
      <c r="N21" s="89">
        <v>1</v>
      </c>
      <c r="O21" s="103"/>
      <c r="P21" s="201"/>
      <c r="Q21" s="105" t="s">
        <v>789</v>
      </c>
      <c r="R21">
        <v>1234410</v>
      </c>
      <c r="S21" t="s">
        <v>553</v>
      </c>
      <c r="T21" t="s">
        <v>528</v>
      </c>
      <c r="U21" t="s">
        <v>839</v>
      </c>
      <c r="V21" t="s">
        <v>500</v>
      </c>
      <c r="W21" t="s">
        <v>292</v>
      </c>
      <c r="X21" t="s">
        <v>289</v>
      </c>
      <c r="Y21" t="s">
        <v>798</v>
      </c>
      <c r="Z21">
        <v>20</v>
      </c>
      <c r="AA21" t="s">
        <v>500</v>
      </c>
      <c r="AB21" t="s">
        <v>553</v>
      </c>
      <c r="AC21" t="s">
        <v>528</v>
      </c>
      <c r="AD21" t="s">
        <v>771</v>
      </c>
      <c r="AE21" t="s">
        <v>839</v>
      </c>
      <c r="AF21" t="s">
        <v>840</v>
      </c>
      <c r="AG21" t="s">
        <v>800</v>
      </c>
      <c r="AH21" t="s">
        <v>324</v>
      </c>
      <c r="AI21" t="s">
        <v>841</v>
      </c>
      <c r="AJ21" s="16">
        <v>29</v>
      </c>
      <c r="AK21">
        <v>2949</v>
      </c>
    </row>
    <row r="22" spans="1:37" ht="19.5" customHeight="1" x14ac:dyDescent="0.35">
      <c r="A22" s="271">
        <v>14</v>
      </c>
      <c r="B22" s="272" t="s">
        <v>284</v>
      </c>
      <c r="C22" s="272" t="s">
        <v>282</v>
      </c>
      <c r="D22" s="272" t="s">
        <v>293</v>
      </c>
      <c r="E22" s="273" t="s">
        <v>99</v>
      </c>
      <c r="F22" s="198">
        <v>1</v>
      </c>
      <c r="G22" s="239">
        <v>1777905</v>
      </c>
      <c r="H22" s="262" t="s">
        <v>620</v>
      </c>
      <c r="I22" s="242">
        <v>2</v>
      </c>
      <c r="J22" s="239">
        <v>1521496</v>
      </c>
      <c r="K22" s="262" t="s">
        <v>618</v>
      </c>
      <c r="L22" s="335"/>
      <c r="M22" s="336"/>
      <c r="N22" s="336"/>
      <c r="O22" s="103"/>
      <c r="P22" s="201"/>
      <c r="Q22" s="105" t="s">
        <v>789</v>
      </c>
      <c r="R22">
        <v>1748235</v>
      </c>
      <c r="S22" t="s">
        <v>746</v>
      </c>
      <c r="T22" t="s">
        <v>744</v>
      </c>
      <c r="U22" t="s">
        <v>842</v>
      </c>
      <c r="V22" t="s">
        <v>503</v>
      </c>
      <c r="W22" t="s">
        <v>292</v>
      </c>
      <c r="X22" t="s">
        <v>291</v>
      </c>
      <c r="Y22" t="s">
        <v>813</v>
      </c>
      <c r="Z22">
        <v>21</v>
      </c>
      <c r="AA22" t="s">
        <v>503</v>
      </c>
      <c r="AB22" t="s">
        <v>746</v>
      </c>
      <c r="AC22" t="s">
        <v>744</v>
      </c>
      <c r="AD22" t="s">
        <v>771</v>
      </c>
      <c r="AE22" t="s">
        <v>842</v>
      </c>
      <c r="AF22" t="s">
        <v>843</v>
      </c>
      <c r="AG22" t="s">
        <v>815</v>
      </c>
      <c r="AH22" t="s">
        <v>324</v>
      </c>
      <c r="AI22" t="s">
        <v>844</v>
      </c>
      <c r="AJ22" s="16">
        <v>30</v>
      </c>
      <c r="AK22">
        <v>4191</v>
      </c>
    </row>
    <row r="23" spans="1:37" ht="19.5" customHeight="1" x14ac:dyDescent="0.35">
      <c r="A23" s="352"/>
      <c r="B23" s="353"/>
      <c r="C23" s="353"/>
      <c r="D23" s="353"/>
      <c r="E23" s="354"/>
      <c r="F23" s="200">
        <v>3</v>
      </c>
      <c r="G23" s="239">
        <v>1489067</v>
      </c>
      <c r="H23" s="262" t="s">
        <v>609</v>
      </c>
      <c r="I23" s="243">
        <v>4</v>
      </c>
      <c r="J23" s="239">
        <v>1521424</v>
      </c>
      <c r="K23" s="262" t="s">
        <v>614</v>
      </c>
      <c r="L23" s="91">
        <v>3</v>
      </c>
      <c r="M23" s="89">
        <v>23096</v>
      </c>
      <c r="N23" s="89">
        <v>2</v>
      </c>
      <c r="O23" s="103"/>
      <c r="P23" s="201"/>
      <c r="Q23" s="105" t="s">
        <v>789</v>
      </c>
      <c r="R23">
        <v>1521424</v>
      </c>
      <c r="S23" t="s">
        <v>552</v>
      </c>
      <c r="T23" t="s">
        <v>501</v>
      </c>
      <c r="U23" t="s">
        <v>823</v>
      </c>
      <c r="V23" t="s">
        <v>500</v>
      </c>
      <c r="W23" t="s">
        <v>292</v>
      </c>
      <c r="X23" t="s">
        <v>291</v>
      </c>
      <c r="Y23" t="s">
        <v>813</v>
      </c>
      <c r="Z23">
        <v>22</v>
      </c>
      <c r="AA23" t="s">
        <v>500</v>
      </c>
      <c r="AB23" t="s">
        <v>552</v>
      </c>
      <c r="AC23" t="s">
        <v>501</v>
      </c>
      <c r="AD23" t="s">
        <v>771</v>
      </c>
      <c r="AE23" t="s">
        <v>823</v>
      </c>
      <c r="AF23" t="s">
        <v>845</v>
      </c>
      <c r="AG23" t="s">
        <v>815</v>
      </c>
      <c r="AH23" t="s">
        <v>324</v>
      </c>
      <c r="AI23" t="s">
        <v>846</v>
      </c>
      <c r="AJ23" s="16">
        <v>31</v>
      </c>
      <c r="AK23">
        <v>3371</v>
      </c>
    </row>
    <row r="24" spans="1:37" ht="19.5" customHeight="1" x14ac:dyDescent="0.35">
      <c r="A24" s="271">
        <v>15</v>
      </c>
      <c r="B24" s="272" t="s">
        <v>283</v>
      </c>
      <c r="C24" s="272" t="s">
        <v>286</v>
      </c>
      <c r="D24" s="272" t="s">
        <v>292</v>
      </c>
      <c r="E24" s="273" t="s">
        <v>290</v>
      </c>
      <c r="F24" s="344"/>
      <c r="G24" s="239">
        <v>1806380</v>
      </c>
      <c r="H24" s="262" t="s">
        <v>619</v>
      </c>
      <c r="I24" s="263"/>
      <c r="J24" s="239" t="s">
        <v>789</v>
      </c>
      <c r="K24" s="264"/>
      <c r="L24" s="88">
        <v>4</v>
      </c>
      <c r="M24" s="89">
        <v>10307</v>
      </c>
      <c r="N24" s="89">
        <v>1</v>
      </c>
      <c r="O24" s="103"/>
      <c r="P24" s="201"/>
      <c r="Q24" s="105" t="s">
        <v>789</v>
      </c>
      <c r="R24">
        <v>965399</v>
      </c>
      <c r="S24" t="s">
        <v>553</v>
      </c>
      <c r="T24" t="s">
        <v>549</v>
      </c>
      <c r="U24" t="s">
        <v>790</v>
      </c>
      <c r="V24" t="s">
        <v>503</v>
      </c>
      <c r="W24" t="s">
        <v>292</v>
      </c>
      <c r="X24" t="s">
        <v>290</v>
      </c>
      <c r="Y24" t="s">
        <v>805</v>
      </c>
      <c r="Z24">
        <v>23</v>
      </c>
      <c r="AA24" t="s">
        <v>503</v>
      </c>
      <c r="AB24" t="s">
        <v>553</v>
      </c>
      <c r="AC24" t="s">
        <v>549</v>
      </c>
      <c r="AD24" t="s">
        <v>771</v>
      </c>
      <c r="AE24" t="s">
        <v>790</v>
      </c>
      <c r="AF24" t="s">
        <v>847</v>
      </c>
      <c r="AG24" t="s">
        <v>807</v>
      </c>
      <c r="AH24" t="s">
        <v>324</v>
      </c>
      <c r="AI24" t="s">
        <v>848</v>
      </c>
      <c r="AJ24" s="16">
        <v>32</v>
      </c>
      <c r="AK24">
        <v>4115</v>
      </c>
    </row>
    <row r="25" spans="1:37" ht="19.5" customHeight="1" x14ac:dyDescent="0.35">
      <c r="A25" s="271">
        <v>16</v>
      </c>
      <c r="B25" s="272" t="s">
        <v>284</v>
      </c>
      <c r="C25" s="272" t="s">
        <v>286</v>
      </c>
      <c r="D25" s="272" t="s">
        <v>292</v>
      </c>
      <c r="E25" s="273" t="s">
        <v>290</v>
      </c>
      <c r="F25" s="344"/>
      <c r="G25" s="239">
        <v>1777905</v>
      </c>
      <c r="H25" s="262" t="s">
        <v>620</v>
      </c>
      <c r="I25" s="263"/>
      <c r="J25" s="239" t="s">
        <v>789</v>
      </c>
      <c r="K25" s="264"/>
      <c r="L25" s="88">
        <v>1</v>
      </c>
      <c r="M25" s="89">
        <v>3448</v>
      </c>
      <c r="N25" s="89">
        <v>4</v>
      </c>
      <c r="O25" s="103"/>
      <c r="P25" s="201"/>
      <c r="Q25" s="105" t="s">
        <v>789</v>
      </c>
      <c r="R25">
        <v>55487</v>
      </c>
      <c r="S25" t="s">
        <v>552</v>
      </c>
      <c r="T25" t="s">
        <v>525</v>
      </c>
      <c r="U25" t="s">
        <v>849</v>
      </c>
      <c r="V25" t="s">
        <v>500</v>
      </c>
      <c r="W25" t="s">
        <v>292</v>
      </c>
      <c r="X25" t="s">
        <v>290</v>
      </c>
      <c r="Y25" t="s">
        <v>805</v>
      </c>
      <c r="Z25">
        <v>24</v>
      </c>
      <c r="AA25" t="s">
        <v>500</v>
      </c>
      <c r="AB25" t="s">
        <v>552</v>
      </c>
      <c r="AC25" t="s">
        <v>525</v>
      </c>
      <c r="AD25" t="s">
        <v>771</v>
      </c>
      <c r="AE25" t="s">
        <v>849</v>
      </c>
      <c r="AF25" t="s">
        <v>850</v>
      </c>
      <c r="AG25" t="s">
        <v>807</v>
      </c>
      <c r="AH25" t="s">
        <v>324</v>
      </c>
      <c r="AI25" t="s">
        <v>851</v>
      </c>
      <c r="AJ25" s="16">
        <v>33</v>
      </c>
      <c r="AK25">
        <v>3943</v>
      </c>
    </row>
    <row r="26" spans="1:37" ht="19.5" customHeight="1" x14ac:dyDescent="0.35">
      <c r="A26" s="271">
        <v>17</v>
      </c>
      <c r="B26" s="272" t="s">
        <v>283</v>
      </c>
      <c r="C26" s="272" t="s">
        <v>287</v>
      </c>
      <c r="D26" s="272" t="s">
        <v>292</v>
      </c>
      <c r="E26" s="273" t="s">
        <v>288</v>
      </c>
      <c r="F26" s="344"/>
      <c r="G26" s="239">
        <v>1696371</v>
      </c>
      <c r="H26" s="262" t="s">
        <v>621</v>
      </c>
      <c r="I26" s="263"/>
      <c r="J26" s="239" t="s">
        <v>789</v>
      </c>
      <c r="K26" s="264"/>
      <c r="L26" s="88">
        <v>2</v>
      </c>
      <c r="M26" s="89">
        <v>4976</v>
      </c>
      <c r="N26" s="89">
        <v>3</v>
      </c>
      <c r="O26" s="103"/>
      <c r="P26" s="201"/>
      <c r="Q26" s="105" t="s">
        <v>789</v>
      </c>
      <c r="R26">
        <v>965399</v>
      </c>
      <c r="S26" t="s">
        <v>553</v>
      </c>
      <c r="T26" t="s">
        <v>549</v>
      </c>
      <c r="U26" t="s">
        <v>790</v>
      </c>
      <c r="V26" t="s">
        <v>503</v>
      </c>
      <c r="W26" t="s">
        <v>292</v>
      </c>
      <c r="X26" t="s">
        <v>289</v>
      </c>
      <c r="Y26" t="s">
        <v>798</v>
      </c>
      <c r="Z26">
        <v>31</v>
      </c>
      <c r="AA26" t="s">
        <v>503</v>
      </c>
      <c r="AB26" t="s">
        <v>553</v>
      </c>
      <c r="AC26" t="s">
        <v>549</v>
      </c>
      <c r="AD26" t="s">
        <v>771</v>
      </c>
      <c r="AE26" t="s">
        <v>790</v>
      </c>
      <c r="AF26" t="s">
        <v>852</v>
      </c>
      <c r="AG26" t="s">
        <v>800</v>
      </c>
      <c r="AH26" t="s">
        <v>324</v>
      </c>
      <c r="AI26" t="s">
        <v>853</v>
      </c>
      <c r="AJ26" s="16">
        <v>46</v>
      </c>
      <c r="AK26">
        <v>3170</v>
      </c>
    </row>
    <row r="27" spans="1:37" ht="19.5" customHeight="1" x14ac:dyDescent="0.35">
      <c r="A27" s="271">
        <v>18</v>
      </c>
      <c r="B27" s="272" t="s">
        <v>284</v>
      </c>
      <c r="C27" s="272" t="s">
        <v>287</v>
      </c>
      <c r="D27" s="272" t="s">
        <v>292</v>
      </c>
      <c r="E27" s="273" t="s">
        <v>288</v>
      </c>
      <c r="F27" s="344"/>
      <c r="G27" s="239">
        <v>1696335</v>
      </c>
      <c r="H27" s="262" t="s">
        <v>622</v>
      </c>
      <c r="I27" s="263"/>
      <c r="J27" s="239" t="s">
        <v>789</v>
      </c>
      <c r="K27" s="264"/>
      <c r="L27" s="88">
        <v>4</v>
      </c>
      <c r="M27" s="89">
        <v>4831</v>
      </c>
      <c r="N27" s="89">
        <v>1</v>
      </c>
      <c r="O27" s="103"/>
      <c r="P27" s="201"/>
      <c r="Q27" s="105" t="s">
        <v>789</v>
      </c>
      <c r="R27" t="s">
        <v>789</v>
      </c>
      <c r="S27" t="s">
        <v>789</v>
      </c>
      <c r="T27" t="s">
        <v>789</v>
      </c>
      <c r="U27" t="s">
        <v>789</v>
      </c>
      <c r="V27" t="s">
        <v>789</v>
      </c>
      <c r="W27" t="s">
        <v>292</v>
      </c>
      <c r="X27" t="s">
        <v>289</v>
      </c>
      <c r="Y27" t="s">
        <v>798</v>
      </c>
      <c r="Z27">
        <v>32</v>
      </c>
      <c r="AA27" t="s">
        <v>789</v>
      </c>
      <c r="AB27" t="s">
        <v>789</v>
      </c>
      <c r="AC27" t="s">
        <v>789</v>
      </c>
      <c r="AD27" t="s">
        <v>771</v>
      </c>
      <c r="AE27" t="s">
        <v>789</v>
      </c>
      <c r="AF27" t="s">
        <v>854</v>
      </c>
      <c r="AG27" t="s">
        <v>800</v>
      </c>
      <c r="AH27" t="s">
        <v>324</v>
      </c>
      <c r="AI27" t="s">
        <v>855</v>
      </c>
      <c r="AJ27" s="16">
        <v>47</v>
      </c>
      <c r="AK27">
        <v>3377</v>
      </c>
    </row>
    <row r="28" spans="1:37" ht="19.5" customHeight="1" x14ac:dyDescent="0.35">
      <c r="A28" s="271">
        <v>19</v>
      </c>
      <c r="B28" s="272" t="s">
        <v>283</v>
      </c>
      <c r="C28" s="272" t="s">
        <v>285</v>
      </c>
      <c r="D28" s="272" t="s">
        <v>292</v>
      </c>
      <c r="E28" s="273" t="s">
        <v>289</v>
      </c>
      <c r="F28" s="344"/>
      <c r="G28" s="239" t="s">
        <v>789</v>
      </c>
      <c r="H28" s="262"/>
      <c r="I28" s="263"/>
      <c r="J28" s="239" t="s">
        <v>789</v>
      </c>
      <c r="K28" s="264"/>
      <c r="L28" s="88" t="s">
        <v>23</v>
      </c>
      <c r="M28" s="89" t="s">
        <v>23</v>
      </c>
      <c r="N28" s="89">
        <v>0</v>
      </c>
      <c r="O28" s="103"/>
      <c r="P28" s="201"/>
      <c r="Q28" s="105" t="s">
        <v>789</v>
      </c>
      <c r="R28">
        <v>1777904</v>
      </c>
      <c r="S28" t="s">
        <v>546</v>
      </c>
      <c r="T28" t="s">
        <v>751</v>
      </c>
      <c r="U28" t="s">
        <v>856</v>
      </c>
      <c r="V28" t="s">
        <v>503</v>
      </c>
      <c r="W28" t="s">
        <v>292</v>
      </c>
      <c r="X28" t="s">
        <v>288</v>
      </c>
      <c r="Y28" t="s">
        <v>791</v>
      </c>
      <c r="Z28">
        <v>33</v>
      </c>
      <c r="AA28" t="s">
        <v>503</v>
      </c>
      <c r="AB28" t="s">
        <v>546</v>
      </c>
      <c r="AC28" t="s">
        <v>751</v>
      </c>
      <c r="AD28" t="s">
        <v>771</v>
      </c>
      <c r="AE28" t="s">
        <v>856</v>
      </c>
      <c r="AF28" t="s">
        <v>857</v>
      </c>
      <c r="AG28" t="s">
        <v>793</v>
      </c>
      <c r="AH28" t="s">
        <v>324</v>
      </c>
      <c r="AI28" t="s">
        <v>858</v>
      </c>
      <c r="AJ28" s="16">
        <v>48</v>
      </c>
      <c r="AK28">
        <v>4724</v>
      </c>
    </row>
    <row r="29" spans="1:37" ht="19.5" customHeight="1" x14ac:dyDescent="0.35">
      <c r="A29" s="271">
        <v>20</v>
      </c>
      <c r="B29" s="272" t="s">
        <v>284</v>
      </c>
      <c r="C29" s="272" t="s">
        <v>285</v>
      </c>
      <c r="D29" s="272" t="s">
        <v>292</v>
      </c>
      <c r="E29" s="273" t="s">
        <v>289</v>
      </c>
      <c r="F29" s="344"/>
      <c r="G29" s="239">
        <v>1234410</v>
      </c>
      <c r="H29" s="262" t="s">
        <v>615</v>
      </c>
      <c r="I29" s="263"/>
      <c r="J29" s="239" t="s">
        <v>789</v>
      </c>
      <c r="K29" s="264"/>
      <c r="L29" s="88">
        <v>1</v>
      </c>
      <c r="M29" s="89">
        <v>2949</v>
      </c>
      <c r="N29" s="89">
        <v>4</v>
      </c>
      <c r="O29" s="103"/>
      <c r="P29" s="201"/>
      <c r="Q29" s="105" t="s">
        <v>789</v>
      </c>
      <c r="R29">
        <v>1777905</v>
      </c>
      <c r="S29" t="s">
        <v>752</v>
      </c>
      <c r="T29" t="s">
        <v>548</v>
      </c>
      <c r="U29" t="s">
        <v>829</v>
      </c>
      <c r="V29" t="s">
        <v>500</v>
      </c>
      <c r="W29" t="s">
        <v>292</v>
      </c>
      <c r="X29" t="s">
        <v>288</v>
      </c>
      <c r="Y29" t="s">
        <v>791</v>
      </c>
      <c r="Z29">
        <v>34</v>
      </c>
      <c r="AA29" t="s">
        <v>500</v>
      </c>
      <c r="AB29" t="s">
        <v>752</v>
      </c>
      <c r="AC29" t="s">
        <v>548</v>
      </c>
      <c r="AD29" t="s">
        <v>771</v>
      </c>
      <c r="AE29" t="s">
        <v>829</v>
      </c>
      <c r="AF29" t="s">
        <v>859</v>
      </c>
      <c r="AG29" t="s">
        <v>793</v>
      </c>
      <c r="AH29" t="s">
        <v>324</v>
      </c>
      <c r="AI29" t="s">
        <v>860</v>
      </c>
      <c r="AJ29" s="16">
        <v>49</v>
      </c>
      <c r="AK29">
        <v>4533</v>
      </c>
    </row>
    <row r="30" spans="1:37" ht="19.5" customHeight="1" x14ac:dyDescent="0.35">
      <c r="A30" s="271">
        <v>21</v>
      </c>
      <c r="B30" s="272" t="s">
        <v>283</v>
      </c>
      <c r="C30" s="272" t="s">
        <v>282</v>
      </c>
      <c r="D30" s="272" t="s">
        <v>292</v>
      </c>
      <c r="E30" s="273" t="s">
        <v>291</v>
      </c>
      <c r="F30" s="344"/>
      <c r="G30" s="239">
        <v>1748235</v>
      </c>
      <c r="H30" s="262" t="s">
        <v>616</v>
      </c>
      <c r="I30" s="263"/>
      <c r="J30" s="239" t="s">
        <v>789</v>
      </c>
      <c r="K30" s="264"/>
      <c r="L30" s="88">
        <v>4</v>
      </c>
      <c r="M30" s="89">
        <v>4191</v>
      </c>
      <c r="N30" s="89">
        <v>1</v>
      </c>
      <c r="O30" s="103"/>
      <c r="P30" s="201"/>
      <c r="Q30" s="105" t="s">
        <v>789</v>
      </c>
      <c r="R30">
        <v>1315036</v>
      </c>
      <c r="S30" t="s">
        <v>729</v>
      </c>
      <c r="T30" t="s">
        <v>728</v>
      </c>
      <c r="U30" t="s">
        <v>820</v>
      </c>
      <c r="V30" t="s">
        <v>503</v>
      </c>
      <c r="W30" t="s">
        <v>292</v>
      </c>
      <c r="X30" t="s">
        <v>291</v>
      </c>
      <c r="Y30" t="s">
        <v>813</v>
      </c>
      <c r="Z30">
        <v>35</v>
      </c>
      <c r="AA30" t="s">
        <v>503</v>
      </c>
      <c r="AB30" t="s">
        <v>729</v>
      </c>
      <c r="AC30" t="s">
        <v>728</v>
      </c>
      <c r="AD30" t="s">
        <v>771</v>
      </c>
      <c r="AE30" t="s">
        <v>820</v>
      </c>
      <c r="AF30" t="s">
        <v>861</v>
      </c>
      <c r="AG30" t="s">
        <v>815</v>
      </c>
      <c r="AH30" t="s">
        <v>324</v>
      </c>
      <c r="AI30" t="s">
        <v>862</v>
      </c>
      <c r="AJ30" s="16">
        <v>50</v>
      </c>
      <c r="AK30">
        <v>3778</v>
      </c>
    </row>
    <row r="31" spans="1:37" ht="19.5" customHeight="1" x14ac:dyDescent="0.35">
      <c r="A31" s="271">
        <v>22</v>
      </c>
      <c r="B31" s="272" t="s">
        <v>284</v>
      </c>
      <c r="C31" s="272" t="s">
        <v>282</v>
      </c>
      <c r="D31" s="272" t="s">
        <v>292</v>
      </c>
      <c r="E31" s="273" t="s">
        <v>291</v>
      </c>
      <c r="F31" s="344"/>
      <c r="G31" s="239">
        <v>1521424</v>
      </c>
      <c r="H31" s="262" t="s">
        <v>614</v>
      </c>
      <c r="I31" s="263"/>
      <c r="J31" s="239" t="s">
        <v>789</v>
      </c>
      <c r="K31" s="264"/>
      <c r="L31" s="88">
        <v>3</v>
      </c>
      <c r="M31" s="89">
        <v>3371</v>
      </c>
      <c r="N31" s="89">
        <v>2</v>
      </c>
      <c r="O31" s="103"/>
      <c r="P31" s="201"/>
      <c r="Q31" s="105" t="s">
        <v>789</v>
      </c>
      <c r="R31">
        <v>1315052</v>
      </c>
      <c r="S31" t="s">
        <v>731</v>
      </c>
      <c r="T31" t="s">
        <v>730</v>
      </c>
      <c r="U31" t="s">
        <v>863</v>
      </c>
      <c r="V31" t="s">
        <v>500</v>
      </c>
      <c r="W31" t="s">
        <v>292</v>
      </c>
      <c r="X31" t="s">
        <v>291</v>
      </c>
      <c r="Y31" t="s">
        <v>813</v>
      </c>
      <c r="Z31">
        <v>36</v>
      </c>
      <c r="AA31" t="s">
        <v>500</v>
      </c>
      <c r="AB31" t="s">
        <v>731</v>
      </c>
      <c r="AC31" t="s">
        <v>730</v>
      </c>
      <c r="AD31" t="s">
        <v>771</v>
      </c>
      <c r="AE31" t="s">
        <v>863</v>
      </c>
      <c r="AF31" t="s">
        <v>864</v>
      </c>
      <c r="AG31" t="s">
        <v>815</v>
      </c>
      <c r="AH31" t="s">
        <v>324</v>
      </c>
      <c r="AI31" t="s">
        <v>865</v>
      </c>
      <c r="AJ31" s="16">
        <v>51</v>
      </c>
      <c r="AK31">
        <v>3243</v>
      </c>
    </row>
    <row r="32" spans="1:37" ht="19.5" customHeight="1" x14ac:dyDescent="0.35">
      <c r="A32" s="271">
        <v>23</v>
      </c>
      <c r="B32" s="272" t="s">
        <v>283</v>
      </c>
      <c r="C32" s="272" t="s">
        <v>79</v>
      </c>
      <c r="D32" s="272" t="s">
        <v>292</v>
      </c>
      <c r="E32" s="273" t="s">
        <v>290</v>
      </c>
      <c r="F32" s="344"/>
      <c r="G32" s="239">
        <v>965399</v>
      </c>
      <c r="H32" s="262" t="s">
        <v>606</v>
      </c>
      <c r="I32" s="263"/>
      <c r="J32" s="239" t="s">
        <v>789</v>
      </c>
      <c r="K32" s="264"/>
      <c r="L32" s="88">
        <v>2</v>
      </c>
      <c r="M32" s="89">
        <v>4115</v>
      </c>
      <c r="N32" s="89">
        <v>3</v>
      </c>
      <c r="O32" s="103"/>
      <c r="P32" s="201"/>
      <c r="Q32" s="105" t="s">
        <v>789</v>
      </c>
      <c r="R32">
        <v>1777893</v>
      </c>
      <c r="S32" t="s">
        <v>747</v>
      </c>
      <c r="T32" t="s">
        <v>333</v>
      </c>
      <c r="U32" t="s">
        <v>866</v>
      </c>
      <c r="V32" t="s">
        <v>503</v>
      </c>
      <c r="W32" t="s">
        <v>292</v>
      </c>
      <c r="X32" t="s">
        <v>290</v>
      </c>
      <c r="Y32" t="s">
        <v>805</v>
      </c>
      <c r="Z32">
        <v>37</v>
      </c>
      <c r="AA32" t="s">
        <v>503</v>
      </c>
      <c r="AB32" t="s">
        <v>747</v>
      </c>
      <c r="AC32" t="s">
        <v>333</v>
      </c>
      <c r="AD32" t="s">
        <v>771</v>
      </c>
      <c r="AE32" t="s">
        <v>866</v>
      </c>
      <c r="AF32" t="s">
        <v>25</v>
      </c>
      <c r="AG32" t="s">
        <v>807</v>
      </c>
      <c r="AH32" t="s">
        <v>324</v>
      </c>
      <c r="AI32" t="s">
        <v>867</v>
      </c>
      <c r="AJ32" s="16">
        <v>52</v>
      </c>
      <c r="AK32" t="s">
        <v>25</v>
      </c>
    </row>
    <row r="33" spans="1:37" ht="19.5" customHeight="1" x14ac:dyDescent="0.35">
      <c r="A33" s="271">
        <v>24</v>
      </c>
      <c r="B33" s="272" t="s">
        <v>284</v>
      </c>
      <c r="C33" s="272" t="s">
        <v>79</v>
      </c>
      <c r="D33" s="272" t="s">
        <v>292</v>
      </c>
      <c r="E33" s="273" t="s">
        <v>290</v>
      </c>
      <c r="F33" s="345"/>
      <c r="G33" s="239">
        <v>55487</v>
      </c>
      <c r="H33" s="262" t="s">
        <v>623</v>
      </c>
      <c r="I33" s="265"/>
      <c r="J33" s="239" t="s">
        <v>789</v>
      </c>
      <c r="K33" s="266"/>
      <c r="L33" s="88">
        <v>3</v>
      </c>
      <c r="M33" s="89">
        <v>3943</v>
      </c>
      <c r="N33" s="89">
        <v>2</v>
      </c>
      <c r="O33" s="103"/>
      <c r="P33" s="201"/>
      <c r="Q33" s="105" t="s">
        <v>789</v>
      </c>
      <c r="R33">
        <v>1696412</v>
      </c>
      <c r="S33" t="s">
        <v>552</v>
      </c>
      <c r="T33" t="s">
        <v>563</v>
      </c>
      <c r="U33" t="s">
        <v>868</v>
      </c>
      <c r="V33" t="s">
        <v>500</v>
      </c>
      <c r="W33" t="s">
        <v>292</v>
      </c>
      <c r="X33" t="s">
        <v>290</v>
      </c>
      <c r="Y33" t="s">
        <v>805</v>
      </c>
      <c r="Z33">
        <v>38</v>
      </c>
      <c r="AA33" t="s">
        <v>500</v>
      </c>
      <c r="AB33" t="s">
        <v>552</v>
      </c>
      <c r="AC33" t="s">
        <v>563</v>
      </c>
      <c r="AD33" t="s">
        <v>771</v>
      </c>
      <c r="AE33" t="s">
        <v>868</v>
      </c>
      <c r="AF33" t="s">
        <v>869</v>
      </c>
      <c r="AG33" t="s">
        <v>807</v>
      </c>
      <c r="AH33" t="s">
        <v>324</v>
      </c>
      <c r="AI33" t="s">
        <v>870</v>
      </c>
      <c r="AJ33" s="16">
        <v>53</v>
      </c>
      <c r="AK33">
        <v>10049</v>
      </c>
    </row>
    <row r="34" spans="1:37" ht="19.5" customHeight="1" x14ac:dyDescent="0.35">
      <c r="A34" s="271">
        <v>25</v>
      </c>
      <c r="B34" s="272" t="s">
        <v>283</v>
      </c>
      <c r="C34" s="272" t="s">
        <v>286</v>
      </c>
      <c r="D34" s="272" t="s">
        <v>293</v>
      </c>
      <c r="E34" s="273" t="s">
        <v>97</v>
      </c>
      <c r="F34" s="197" t="s">
        <v>296</v>
      </c>
      <c r="G34" s="239">
        <v>1806380</v>
      </c>
      <c r="H34" s="262" t="s">
        <v>619</v>
      </c>
      <c r="I34" s="240" t="s">
        <v>298</v>
      </c>
      <c r="J34" s="239">
        <v>1489035</v>
      </c>
      <c r="K34" s="262" t="s">
        <v>631</v>
      </c>
      <c r="L34" s="335"/>
      <c r="M34" s="336"/>
      <c r="N34" s="336"/>
      <c r="O34" s="103"/>
      <c r="P34" s="201"/>
      <c r="Q34" s="105" t="s">
        <v>789</v>
      </c>
      <c r="R34">
        <v>1479398</v>
      </c>
      <c r="S34" t="s">
        <v>508</v>
      </c>
      <c r="T34" t="s">
        <v>557</v>
      </c>
      <c r="U34" t="s">
        <v>871</v>
      </c>
      <c r="V34" t="s">
        <v>503</v>
      </c>
      <c r="W34" t="s">
        <v>292</v>
      </c>
      <c r="X34" t="s">
        <v>289</v>
      </c>
      <c r="Y34" t="s">
        <v>798</v>
      </c>
      <c r="Z34">
        <v>39</v>
      </c>
      <c r="AA34" t="s">
        <v>503</v>
      </c>
      <c r="AB34" t="s">
        <v>508</v>
      </c>
      <c r="AC34" t="s">
        <v>557</v>
      </c>
      <c r="AD34" t="s">
        <v>771</v>
      </c>
      <c r="AE34" t="s">
        <v>871</v>
      </c>
      <c r="AF34" t="s">
        <v>872</v>
      </c>
      <c r="AG34" t="s">
        <v>800</v>
      </c>
      <c r="AH34" t="s">
        <v>324</v>
      </c>
      <c r="AI34" t="s">
        <v>873</v>
      </c>
      <c r="AJ34" s="16">
        <v>54</v>
      </c>
      <c r="AK34">
        <v>5103</v>
      </c>
    </row>
    <row r="35" spans="1:37" ht="19.5" customHeight="1" x14ac:dyDescent="0.35">
      <c r="A35" s="352"/>
      <c r="B35" s="353"/>
      <c r="C35" s="353"/>
      <c r="D35" s="353"/>
      <c r="E35" s="354"/>
      <c r="F35" s="197" t="s">
        <v>297</v>
      </c>
      <c r="G35" s="239">
        <v>1479398</v>
      </c>
      <c r="H35" s="262" t="s">
        <v>624</v>
      </c>
      <c r="I35" s="240" t="s">
        <v>299</v>
      </c>
      <c r="J35" s="239">
        <v>1315036</v>
      </c>
      <c r="K35" s="262" t="s">
        <v>613</v>
      </c>
      <c r="L35" s="91">
        <v>4</v>
      </c>
      <c r="M35" s="89">
        <v>30714</v>
      </c>
      <c r="N35" s="89">
        <v>1</v>
      </c>
      <c r="O35" s="103"/>
      <c r="P35" s="201"/>
      <c r="Q35" s="105" t="s">
        <v>789</v>
      </c>
      <c r="R35">
        <v>1504250</v>
      </c>
      <c r="S35" t="s">
        <v>736</v>
      </c>
      <c r="T35" t="s">
        <v>527</v>
      </c>
      <c r="U35" t="s">
        <v>874</v>
      </c>
      <c r="V35" t="s">
        <v>500</v>
      </c>
      <c r="W35" t="s">
        <v>292</v>
      </c>
      <c r="X35" t="s">
        <v>289</v>
      </c>
      <c r="Y35" t="s">
        <v>798</v>
      </c>
      <c r="Z35">
        <v>40</v>
      </c>
      <c r="AA35" t="s">
        <v>500</v>
      </c>
      <c r="AB35" t="s">
        <v>736</v>
      </c>
      <c r="AC35" t="s">
        <v>527</v>
      </c>
      <c r="AD35" t="s">
        <v>771</v>
      </c>
      <c r="AE35" t="s">
        <v>874</v>
      </c>
      <c r="AF35" t="s">
        <v>875</v>
      </c>
      <c r="AG35" t="s">
        <v>800</v>
      </c>
      <c r="AH35" t="s">
        <v>324</v>
      </c>
      <c r="AI35" t="s">
        <v>876</v>
      </c>
      <c r="AJ35" s="16">
        <v>55</v>
      </c>
      <c r="AK35">
        <v>3084</v>
      </c>
    </row>
    <row r="36" spans="1:37" ht="19.5" customHeight="1" x14ac:dyDescent="0.35">
      <c r="A36" s="271">
        <v>26</v>
      </c>
      <c r="B36" s="272" t="s">
        <v>284</v>
      </c>
      <c r="C36" s="272" t="s">
        <v>286</v>
      </c>
      <c r="D36" s="272" t="s">
        <v>293</v>
      </c>
      <c r="E36" s="273" t="s">
        <v>97</v>
      </c>
      <c r="F36" s="198" t="s">
        <v>296</v>
      </c>
      <c r="G36" s="239">
        <v>1521424</v>
      </c>
      <c r="H36" s="262" t="s">
        <v>614</v>
      </c>
      <c r="I36" s="240" t="s">
        <v>298</v>
      </c>
      <c r="J36" s="239">
        <v>1777905</v>
      </c>
      <c r="K36" s="262" t="s">
        <v>620</v>
      </c>
      <c r="L36" s="335"/>
      <c r="M36" s="336"/>
      <c r="N36" s="336"/>
      <c r="O36" s="103"/>
      <c r="P36" s="201"/>
      <c r="Q36" s="105" t="s">
        <v>789</v>
      </c>
      <c r="R36">
        <v>1806380</v>
      </c>
      <c r="S36" t="s">
        <v>753</v>
      </c>
      <c r="T36" t="s">
        <v>326</v>
      </c>
      <c r="U36" t="s">
        <v>826</v>
      </c>
      <c r="V36" t="s">
        <v>503</v>
      </c>
      <c r="W36" t="s">
        <v>292</v>
      </c>
      <c r="X36" t="s">
        <v>291</v>
      </c>
      <c r="Y36" t="s">
        <v>813</v>
      </c>
      <c r="Z36">
        <v>45</v>
      </c>
      <c r="AA36" t="s">
        <v>503</v>
      </c>
      <c r="AB36" t="s">
        <v>753</v>
      </c>
      <c r="AC36" t="s">
        <v>326</v>
      </c>
      <c r="AD36" t="s">
        <v>771</v>
      </c>
      <c r="AE36" t="s">
        <v>826</v>
      </c>
      <c r="AF36" t="s">
        <v>877</v>
      </c>
      <c r="AG36" t="s">
        <v>815</v>
      </c>
      <c r="AH36" t="s">
        <v>324</v>
      </c>
      <c r="AI36" t="s">
        <v>878</v>
      </c>
      <c r="AJ36" s="16">
        <v>64</v>
      </c>
      <c r="AK36">
        <v>3710</v>
      </c>
    </row>
    <row r="37" spans="1:37" ht="19.5" customHeight="1" x14ac:dyDescent="0.35">
      <c r="A37" s="352"/>
      <c r="B37" s="353"/>
      <c r="C37" s="353"/>
      <c r="D37" s="353"/>
      <c r="E37" s="354"/>
      <c r="F37" s="197" t="s">
        <v>297</v>
      </c>
      <c r="G37" s="239">
        <v>1504250</v>
      </c>
      <c r="H37" s="262" t="s">
        <v>625</v>
      </c>
      <c r="I37" s="240" t="s">
        <v>299</v>
      </c>
      <c r="J37" s="239">
        <v>1489067</v>
      </c>
      <c r="K37" s="262" t="s">
        <v>609</v>
      </c>
      <c r="L37" s="91">
        <v>4</v>
      </c>
      <c r="M37" s="89">
        <v>25232</v>
      </c>
      <c r="N37" s="89">
        <v>1</v>
      </c>
      <c r="O37" s="103"/>
      <c r="P37" s="201"/>
      <c r="Q37" s="105" t="s">
        <v>789</v>
      </c>
      <c r="R37">
        <v>1504250</v>
      </c>
      <c r="S37" t="s">
        <v>736</v>
      </c>
      <c r="T37" t="s">
        <v>527</v>
      </c>
      <c r="U37" t="s">
        <v>874</v>
      </c>
      <c r="V37" t="s">
        <v>500</v>
      </c>
      <c r="W37" t="s">
        <v>292</v>
      </c>
      <c r="X37" t="s">
        <v>291</v>
      </c>
      <c r="Y37" t="s">
        <v>813</v>
      </c>
      <c r="Z37">
        <v>46</v>
      </c>
      <c r="AA37" t="s">
        <v>500</v>
      </c>
      <c r="AB37" t="s">
        <v>736</v>
      </c>
      <c r="AC37" t="s">
        <v>527</v>
      </c>
      <c r="AD37" t="s">
        <v>771</v>
      </c>
      <c r="AE37" t="s">
        <v>874</v>
      </c>
      <c r="AF37" t="s">
        <v>879</v>
      </c>
      <c r="AG37" t="s">
        <v>815</v>
      </c>
      <c r="AH37" t="s">
        <v>324</v>
      </c>
      <c r="AI37" t="s">
        <v>880</v>
      </c>
      <c r="AJ37" s="16">
        <v>65</v>
      </c>
      <c r="AK37">
        <v>2761</v>
      </c>
    </row>
    <row r="38" spans="1:37" ht="19.5" customHeight="1" x14ac:dyDescent="0.35">
      <c r="A38" s="271">
        <v>27</v>
      </c>
      <c r="B38" s="272" t="s">
        <v>283</v>
      </c>
      <c r="C38" s="272" t="s">
        <v>287</v>
      </c>
      <c r="D38" s="272" t="s">
        <v>294</v>
      </c>
      <c r="E38" s="273" t="s">
        <v>99</v>
      </c>
      <c r="F38" s="199">
        <v>1</v>
      </c>
      <c r="G38" s="239">
        <v>1521500</v>
      </c>
      <c r="H38" s="262" t="s">
        <v>626</v>
      </c>
      <c r="I38" s="241">
        <v>2</v>
      </c>
      <c r="J38" s="239">
        <v>1696371</v>
      </c>
      <c r="K38" s="262" t="s">
        <v>621</v>
      </c>
      <c r="L38" s="335"/>
      <c r="M38" s="336"/>
      <c r="N38" s="336"/>
      <c r="O38" s="103"/>
      <c r="P38" s="201"/>
      <c r="Q38" s="105" t="s">
        <v>789</v>
      </c>
      <c r="R38">
        <v>1521500</v>
      </c>
      <c r="S38" t="s">
        <v>735</v>
      </c>
      <c r="T38" t="s">
        <v>556</v>
      </c>
      <c r="U38" t="s">
        <v>881</v>
      </c>
      <c r="V38" t="s">
        <v>503</v>
      </c>
      <c r="W38" t="s">
        <v>292</v>
      </c>
      <c r="X38" t="s">
        <v>289</v>
      </c>
      <c r="Y38" t="s">
        <v>798</v>
      </c>
      <c r="Z38">
        <v>47</v>
      </c>
      <c r="AA38" t="s">
        <v>503</v>
      </c>
      <c r="AB38" t="s">
        <v>735</v>
      </c>
      <c r="AC38" t="s">
        <v>556</v>
      </c>
      <c r="AD38" t="s">
        <v>771</v>
      </c>
      <c r="AE38" t="s">
        <v>881</v>
      </c>
      <c r="AF38" t="s">
        <v>882</v>
      </c>
      <c r="AG38" t="s">
        <v>800</v>
      </c>
      <c r="AH38" t="s">
        <v>324</v>
      </c>
      <c r="AI38" t="s">
        <v>883</v>
      </c>
      <c r="AJ38" s="16">
        <v>66</v>
      </c>
      <c r="AK38">
        <v>5322</v>
      </c>
    </row>
    <row r="39" spans="1:37" ht="19.5" customHeight="1" x14ac:dyDescent="0.35">
      <c r="A39" s="352"/>
      <c r="B39" s="353"/>
      <c r="C39" s="353"/>
      <c r="D39" s="353"/>
      <c r="E39" s="354"/>
      <c r="F39" s="199">
        <v>3</v>
      </c>
      <c r="G39" s="239">
        <v>1696318</v>
      </c>
      <c r="H39" s="262" t="s">
        <v>611</v>
      </c>
      <c r="I39" s="241">
        <v>4</v>
      </c>
      <c r="J39" s="239">
        <v>1777893</v>
      </c>
      <c r="K39" s="262" t="s">
        <v>629</v>
      </c>
      <c r="L39" s="91">
        <v>1</v>
      </c>
      <c r="M39" s="89">
        <v>12329</v>
      </c>
      <c r="N39" s="89">
        <v>4</v>
      </c>
      <c r="O39" s="103"/>
      <c r="P39" s="201"/>
      <c r="Q39" s="105" t="s">
        <v>789</v>
      </c>
      <c r="R39">
        <v>1777898</v>
      </c>
      <c r="S39" t="s">
        <v>750</v>
      </c>
      <c r="T39" t="s">
        <v>749</v>
      </c>
      <c r="U39" t="s">
        <v>884</v>
      </c>
      <c r="V39" t="s">
        <v>500</v>
      </c>
      <c r="W39" t="s">
        <v>292</v>
      </c>
      <c r="X39" t="s">
        <v>289</v>
      </c>
      <c r="Y39" t="s">
        <v>798</v>
      </c>
      <c r="Z39">
        <v>48</v>
      </c>
      <c r="AA39" t="s">
        <v>500</v>
      </c>
      <c r="AB39" t="s">
        <v>750</v>
      </c>
      <c r="AC39" t="s">
        <v>749</v>
      </c>
      <c r="AD39" t="s">
        <v>771</v>
      </c>
      <c r="AE39" t="s">
        <v>884</v>
      </c>
      <c r="AF39" t="s">
        <v>885</v>
      </c>
      <c r="AG39" t="s">
        <v>800</v>
      </c>
      <c r="AH39" t="s">
        <v>324</v>
      </c>
      <c r="AI39" t="s">
        <v>886</v>
      </c>
      <c r="AJ39" s="16">
        <v>67</v>
      </c>
      <c r="AK39">
        <v>4508</v>
      </c>
    </row>
    <row r="40" spans="1:37" ht="19.5" customHeight="1" x14ac:dyDescent="0.35">
      <c r="A40" s="271">
        <v>28</v>
      </c>
      <c r="B40" s="272" t="s">
        <v>284</v>
      </c>
      <c r="C40" s="272" t="s">
        <v>287</v>
      </c>
      <c r="D40" s="272" t="s">
        <v>294</v>
      </c>
      <c r="E40" s="273" t="s">
        <v>99</v>
      </c>
      <c r="F40" s="198">
        <v>1</v>
      </c>
      <c r="G40" s="239">
        <v>1777898</v>
      </c>
      <c r="H40" s="262" t="s">
        <v>627</v>
      </c>
      <c r="I40" s="242">
        <v>2</v>
      </c>
      <c r="J40" s="239">
        <v>1696412</v>
      </c>
      <c r="K40" s="262" t="s">
        <v>630</v>
      </c>
      <c r="L40" s="335"/>
      <c r="M40" s="336"/>
      <c r="N40" s="336"/>
      <c r="O40" s="103"/>
      <c r="P40" s="201"/>
      <c r="Q40" s="105" t="s">
        <v>789</v>
      </c>
      <c r="R40">
        <v>1479398</v>
      </c>
      <c r="S40" t="s">
        <v>508</v>
      </c>
      <c r="T40" t="s">
        <v>557</v>
      </c>
      <c r="U40" t="s">
        <v>871</v>
      </c>
      <c r="V40" t="s">
        <v>503</v>
      </c>
      <c r="W40" t="s">
        <v>292</v>
      </c>
      <c r="X40" t="s">
        <v>288</v>
      </c>
      <c r="Y40" t="s">
        <v>791</v>
      </c>
      <c r="Z40">
        <v>49</v>
      </c>
      <c r="AA40" t="s">
        <v>503</v>
      </c>
      <c r="AB40" t="s">
        <v>508</v>
      </c>
      <c r="AC40" t="s">
        <v>557</v>
      </c>
      <c r="AD40" t="s">
        <v>771</v>
      </c>
      <c r="AE40" t="s">
        <v>871</v>
      </c>
      <c r="AF40" t="s">
        <v>887</v>
      </c>
      <c r="AG40" t="s">
        <v>793</v>
      </c>
      <c r="AH40" t="s">
        <v>324</v>
      </c>
      <c r="AI40" t="s">
        <v>888</v>
      </c>
      <c r="AJ40" s="16">
        <v>68</v>
      </c>
      <c r="AK40">
        <v>4238</v>
      </c>
    </row>
    <row r="41" spans="1:37" ht="19.5" customHeight="1" x14ac:dyDescent="0.35">
      <c r="A41" s="352"/>
      <c r="B41" s="353"/>
      <c r="C41" s="353"/>
      <c r="D41" s="353"/>
      <c r="E41" s="354"/>
      <c r="F41" s="200">
        <v>3</v>
      </c>
      <c r="G41" s="239">
        <v>1696335</v>
      </c>
      <c r="H41" s="262" t="s">
        <v>622</v>
      </c>
      <c r="I41" s="243">
        <v>4</v>
      </c>
      <c r="J41" s="239">
        <v>1736079</v>
      </c>
      <c r="K41" s="262" t="s">
        <v>612</v>
      </c>
      <c r="L41" s="91">
        <v>2</v>
      </c>
      <c r="M41" s="89">
        <v>12144</v>
      </c>
      <c r="N41" s="89">
        <v>3</v>
      </c>
      <c r="O41" s="103"/>
      <c r="P41" s="201"/>
      <c r="Q41" s="105" t="s">
        <v>789</v>
      </c>
      <c r="R41">
        <v>1315052</v>
      </c>
      <c r="S41" t="s">
        <v>731</v>
      </c>
      <c r="T41" t="s">
        <v>730</v>
      </c>
      <c r="U41" t="s">
        <v>863</v>
      </c>
      <c r="V41" t="s">
        <v>500</v>
      </c>
      <c r="W41" t="s">
        <v>292</v>
      </c>
      <c r="X41" t="s">
        <v>288</v>
      </c>
      <c r="Y41" t="s">
        <v>791</v>
      </c>
      <c r="Z41">
        <v>50</v>
      </c>
      <c r="AA41" t="s">
        <v>500</v>
      </c>
      <c r="AB41" t="s">
        <v>731</v>
      </c>
      <c r="AC41" t="s">
        <v>730</v>
      </c>
      <c r="AD41" t="s">
        <v>771</v>
      </c>
      <c r="AE41" t="s">
        <v>863</v>
      </c>
      <c r="AF41" t="s">
        <v>889</v>
      </c>
      <c r="AG41" t="s">
        <v>793</v>
      </c>
      <c r="AH41" t="s">
        <v>324</v>
      </c>
      <c r="AI41" t="s">
        <v>890</v>
      </c>
      <c r="AJ41" s="16">
        <v>69</v>
      </c>
      <c r="AK41">
        <v>3958</v>
      </c>
    </row>
    <row r="42" spans="1:37" ht="19.5" customHeight="1" x14ac:dyDescent="0.35">
      <c r="A42" s="271">
        <v>29</v>
      </c>
      <c r="B42" s="272" t="s">
        <v>283</v>
      </c>
      <c r="C42" s="272" t="s">
        <v>285</v>
      </c>
      <c r="D42" s="272" t="s">
        <v>293</v>
      </c>
      <c r="E42" s="273" t="s">
        <v>97</v>
      </c>
      <c r="F42" s="197" t="s">
        <v>296</v>
      </c>
      <c r="G42" s="239" t="s">
        <v>789</v>
      </c>
      <c r="H42" s="262"/>
      <c r="I42" s="240" t="s">
        <v>298</v>
      </c>
      <c r="J42" s="239" t="s">
        <v>789</v>
      </c>
      <c r="K42" s="262"/>
      <c r="L42" s="335"/>
      <c r="M42" s="336"/>
      <c r="N42" s="336"/>
      <c r="O42" s="103"/>
      <c r="P42" s="201"/>
      <c r="Q42" s="105" t="s">
        <v>789</v>
      </c>
      <c r="R42">
        <v>1489035</v>
      </c>
      <c r="S42" t="s">
        <v>726</v>
      </c>
      <c r="T42" t="s">
        <v>572</v>
      </c>
      <c r="U42" t="s">
        <v>891</v>
      </c>
      <c r="V42" t="s">
        <v>503</v>
      </c>
      <c r="W42" t="s">
        <v>292</v>
      </c>
      <c r="X42" t="s">
        <v>290</v>
      </c>
      <c r="Y42" t="s">
        <v>805</v>
      </c>
      <c r="Z42">
        <v>51</v>
      </c>
      <c r="AA42" t="s">
        <v>503</v>
      </c>
      <c r="AB42" t="s">
        <v>726</v>
      </c>
      <c r="AC42" t="s">
        <v>572</v>
      </c>
      <c r="AD42" t="s">
        <v>771</v>
      </c>
      <c r="AE42" t="s">
        <v>891</v>
      </c>
      <c r="AF42" t="s">
        <v>892</v>
      </c>
      <c r="AG42" t="s">
        <v>807</v>
      </c>
      <c r="AH42" t="s">
        <v>324</v>
      </c>
      <c r="AI42" t="s">
        <v>893</v>
      </c>
      <c r="AJ42" s="16">
        <v>70</v>
      </c>
      <c r="AK42">
        <v>5243</v>
      </c>
    </row>
    <row r="43" spans="1:37" ht="19.5" customHeight="1" x14ac:dyDescent="0.35">
      <c r="A43" s="352"/>
      <c r="B43" s="353"/>
      <c r="C43" s="353"/>
      <c r="D43" s="353"/>
      <c r="E43" s="354"/>
      <c r="F43" s="197" t="s">
        <v>297</v>
      </c>
      <c r="G43" s="239" t="s">
        <v>789</v>
      </c>
      <c r="H43" s="262"/>
      <c r="I43" s="240" t="s">
        <v>299</v>
      </c>
      <c r="J43" s="239" t="s">
        <v>789</v>
      </c>
      <c r="K43" s="262"/>
      <c r="L43" s="91" t="s">
        <v>23</v>
      </c>
      <c r="M43" s="89" t="s">
        <v>23</v>
      </c>
      <c r="N43" s="89">
        <v>0</v>
      </c>
      <c r="O43" s="103"/>
      <c r="P43" s="201"/>
      <c r="Q43" s="105" t="s">
        <v>789</v>
      </c>
      <c r="R43">
        <v>1521496</v>
      </c>
      <c r="S43" t="s">
        <v>552</v>
      </c>
      <c r="T43" t="s">
        <v>515</v>
      </c>
      <c r="U43" t="s">
        <v>894</v>
      </c>
      <c r="V43" t="s">
        <v>500</v>
      </c>
      <c r="W43" t="s">
        <v>292</v>
      </c>
      <c r="X43" t="s">
        <v>290</v>
      </c>
      <c r="Y43" t="s">
        <v>805</v>
      </c>
      <c r="Z43">
        <v>52</v>
      </c>
      <c r="AA43" t="s">
        <v>500</v>
      </c>
      <c r="AB43" t="s">
        <v>552</v>
      </c>
      <c r="AC43" t="s">
        <v>515</v>
      </c>
      <c r="AD43" t="s">
        <v>771</v>
      </c>
      <c r="AE43" t="s">
        <v>894</v>
      </c>
      <c r="AF43" t="s">
        <v>895</v>
      </c>
      <c r="AG43" t="s">
        <v>807</v>
      </c>
      <c r="AH43" t="s">
        <v>324</v>
      </c>
      <c r="AI43" t="s">
        <v>896</v>
      </c>
      <c r="AJ43" s="16">
        <v>71</v>
      </c>
      <c r="AK43">
        <v>5892</v>
      </c>
    </row>
    <row r="44" spans="1:37" ht="19.5" customHeight="1" x14ac:dyDescent="0.35">
      <c r="A44" s="271">
        <v>30</v>
      </c>
      <c r="B44" s="272" t="s">
        <v>284</v>
      </c>
      <c r="C44" s="272" t="s">
        <v>285</v>
      </c>
      <c r="D44" s="272" t="s">
        <v>293</v>
      </c>
      <c r="E44" s="273" t="s">
        <v>97</v>
      </c>
      <c r="F44" s="198" t="s">
        <v>296</v>
      </c>
      <c r="G44" s="239">
        <v>1315052</v>
      </c>
      <c r="H44" s="262" t="s">
        <v>628</v>
      </c>
      <c r="I44" s="240" t="s">
        <v>298</v>
      </c>
      <c r="J44" s="239">
        <v>1504250</v>
      </c>
      <c r="K44" s="262" t="s">
        <v>625</v>
      </c>
      <c r="L44" s="335"/>
      <c r="M44" s="336"/>
      <c r="N44" s="336"/>
      <c r="O44" s="103"/>
      <c r="P44" s="201"/>
      <c r="Q44" s="105" t="s">
        <v>789</v>
      </c>
      <c r="R44">
        <v>965399</v>
      </c>
      <c r="S44" t="s">
        <v>553</v>
      </c>
      <c r="T44" t="s">
        <v>549</v>
      </c>
      <c r="U44" t="s">
        <v>790</v>
      </c>
      <c r="V44" t="s">
        <v>503</v>
      </c>
      <c r="W44" t="s">
        <v>292</v>
      </c>
      <c r="X44" t="s">
        <v>291</v>
      </c>
      <c r="Y44" t="s">
        <v>813</v>
      </c>
      <c r="Z44">
        <v>53</v>
      </c>
      <c r="AA44" t="s">
        <v>503</v>
      </c>
      <c r="AB44" t="s">
        <v>553</v>
      </c>
      <c r="AC44" t="s">
        <v>549</v>
      </c>
      <c r="AD44" t="s">
        <v>771</v>
      </c>
      <c r="AE44" t="s">
        <v>790</v>
      </c>
      <c r="AF44" t="s">
        <v>897</v>
      </c>
      <c r="AG44" t="s">
        <v>815</v>
      </c>
      <c r="AH44" t="s">
        <v>324</v>
      </c>
      <c r="AI44" t="s">
        <v>898</v>
      </c>
      <c r="AJ44" s="16">
        <v>72</v>
      </c>
      <c r="AK44">
        <v>2946</v>
      </c>
    </row>
    <row r="45" spans="1:37" ht="19.5" customHeight="1" x14ac:dyDescent="0.35">
      <c r="A45" s="352"/>
      <c r="B45" s="353"/>
      <c r="C45" s="353"/>
      <c r="D45" s="353"/>
      <c r="E45" s="354"/>
      <c r="F45" s="197" t="s">
        <v>297</v>
      </c>
      <c r="G45" s="239">
        <v>1377833</v>
      </c>
      <c r="H45" s="262" t="s">
        <v>610</v>
      </c>
      <c r="I45" s="240" t="s">
        <v>299</v>
      </c>
      <c r="J45" s="239">
        <v>1234410</v>
      </c>
      <c r="K45" s="262" t="s">
        <v>615</v>
      </c>
      <c r="L45" s="91" t="s">
        <v>25</v>
      </c>
      <c r="M45" s="89" t="s">
        <v>25</v>
      </c>
      <c r="N45" s="89">
        <v>0</v>
      </c>
      <c r="O45" s="103">
        <v>10.119999999999999</v>
      </c>
      <c r="P45" s="201" t="s">
        <v>721</v>
      </c>
      <c r="Q45" s="105" t="s">
        <v>899</v>
      </c>
      <c r="R45">
        <v>55487</v>
      </c>
      <c r="S45" t="s">
        <v>552</v>
      </c>
      <c r="T45" t="s">
        <v>525</v>
      </c>
      <c r="U45" t="s">
        <v>849</v>
      </c>
      <c r="V45" t="s">
        <v>500</v>
      </c>
      <c r="W45" t="s">
        <v>292</v>
      </c>
      <c r="X45" t="s">
        <v>291</v>
      </c>
      <c r="Y45" t="s">
        <v>813</v>
      </c>
      <c r="Z45">
        <v>54</v>
      </c>
      <c r="AA45" t="s">
        <v>500</v>
      </c>
      <c r="AB45" t="s">
        <v>552</v>
      </c>
      <c r="AC45" t="s">
        <v>525</v>
      </c>
      <c r="AD45" t="s">
        <v>771</v>
      </c>
      <c r="AE45" t="s">
        <v>849</v>
      </c>
      <c r="AF45" t="s">
        <v>900</v>
      </c>
      <c r="AG45" t="s">
        <v>815</v>
      </c>
      <c r="AH45" t="s">
        <v>324</v>
      </c>
      <c r="AI45" t="s">
        <v>901</v>
      </c>
      <c r="AJ45" s="16">
        <v>73</v>
      </c>
      <c r="AK45">
        <v>3250</v>
      </c>
    </row>
    <row r="46" spans="1:37" s="45" customFormat="1" ht="19.5" customHeight="1" x14ac:dyDescent="0.4">
      <c r="A46" s="271">
        <v>31</v>
      </c>
      <c r="B46" s="272" t="s">
        <v>283</v>
      </c>
      <c r="C46" s="272" t="s">
        <v>79</v>
      </c>
      <c r="D46" s="272" t="s">
        <v>292</v>
      </c>
      <c r="E46" s="273" t="s">
        <v>289</v>
      </c>
      <c r="F46" s="344"/>
      <c r="G46" s="239">
        <v>965399</v>
      </c>
      <c r="H46" s="262" t="s">
        <v>606</v>
      </c>
      <c r="I46" s="263"/>
      <c r="J46" s="239" t="s">
        <v>789</v>
      </c>
      <c r="K46" s="264"/>
      <c r="L46" s="88">
        <v>1</v>
      </c>
      <c r="M46" s="89">
        <v>3170</v>
      </c>
      <c r="N46" s="89">
        <v>4</v>
      </c>
      <c r="O46" s="103"/>
      <c r="P46" s="104"/>
      <c r="Q46" s="105"/>
      <c r="AJ46" s="284"/>
      <c r="AK46" t="e">
        <v>#REF!</v>
      </c>
    </row>
    <row r="47" spans="1:37" s="45" customFormat="1" ht="19.5" customHeight="1" x14ac:dyDescent="0.4">
      <c r="A47" s="271">
        <v>32</v>
      </c>
      <c r="B47" s="272" t="s">
        <v>284</v>
      </c>
      <c r="C47" s="272" t="s">
        <v>79</v>
      </c>
      <c r="D47" s="272" t="s">
        <v>292</v>
      </c>
      <c r="E47" s="273" t="s">
        <v>289</v>
      </c>
      <c r="F47" s="344"/>
      <c r="G47" s="239" t="s">
        <v>789</v>
      </c>
      <c r="H47" s="262" t="s">
        <v>607</v>
      </c>
      <c r="I47" s="263"/>
      <c r="J47" s="239" t="s">
        <v>789</v>
      </c>
      <c r="K47" s="264"/>
      <c r="L47" s="88">
        <v>3</v>
      </c>
      <c r="M47" s="89">
        <v>3377</v>
      </c>
      <c r="N47" s="89">
        <v>2</v>
      </c>
      <c r="O47" s="103"/>
      <c r="P47" s="104"/>
      <c r="Q47" s="105"/>
      <c r="AJ47" s="284"/>
      <c r="AK47" t="e">
        <v>#REF!</v>
      </c>
    </row>
    <row r="48" spans="1:37" s="45" customFormat="1" ht="19.5" customHeight="1" x14ac:dyDescent="0.4">
      <c r="A48" s="271">
        <v>33</v>
      </c>
      <c r="B48" s="272" t="s">
        <v>283</v>
      </c>
      <c r="C48" s="272" t="s">
        <v>282</v>
      </c>
      <c r="D48" s="272" t="s">
        <v>292</v>
      </c>
      <c r="E48" s="273" t="s">
        <v>288</v>
      </c>
      <c r="F48" s="344"/>
      <c r="G48" s="239">
        <v>1777904</v>
      </c>
      <c r="H48" s="262" t="s">
        <v>617</v>
      </c>
      <c r="I48" s="263"/>
      <c r="J48" s="239" t="s">
        <v>789</v>
      </c>
      <c r="K48" s="264"/>
      <c r="L48" s="88">
        <v>4</v>
      </c>
      <c r="M48" s="89">
        <v>4724</v>
      </c>
      <c r="N48" s="89">
        <v>1</v>
      </c>
      <c r="O48" s="103"/>
      <c r="P48" s="104"/>
      <c r="Q48" s="105"/>
      <c r="AJ48" s="284"/>
      <c r="AK48" t="e">
        <v>#REF!</v>
      </c>
    </row>
    <row r="49" spans="1:37" s="45" customFormat="1" ht="19.5" customHeight="1" x14ac:dyDescent="0.4">
      <c r="A49" s="271">
        <v>34</v>
      </c>
      <c r="B49" s="272" t="s">
        <v>284</v>
      </c>
      <c r="C49" s="272" t="s">
        <v>282</v>
      </c>
      <c r="D49" s="272" t="s">
        <v>292</v>
      </c>
      <c r="E49" s="273" t="s">
        <v>288</v>
      </c>
      <c r="F49" s="344"/>
      <c r="G49" s="239">
        <v>1777905</v>
      </c>
      <c r="H49" s="262" t="s">
        <v>620</v>
      </c>
      <c r="I49" s="263"/>
      <c r="J49" s="239" t="s">
        <v>789</v>
      </c>
      <c r="K49" s="264"/>
      <c r="L49" s="88">
        <v>4</v>
      </c>
      <c r="M49" s="89">
        <v>4533</v>
      </c>
      <c r="N49" s="89">
        <v>1</v>
      </c>
      <c r="O49" s="103"/>
      <c r="P49" s="104"/>
      <c r="Q49" s="105"/>
      <c r="AJ49" s="284"/>
      <c r="AK49" t="e">
        <v>#REF!</v>
      </c>
    </row>
    <row r="50" spans="1:37" s="45" customFormat="1" ht="19.5" customHeight="1" x14ac:dyDescent="0.4">
      <c r="A50" s="271">
        <v>35</v>
      </c>
      <c r="B50" s="272" t="s">
        <v>283</v>
      </c>
      <c r="C50" s="272" t="s">
        <v>285</v>
      </c>
      <c r="D50" s="272" t="s">
        <v>292</v>
      </c>
      <c r="E50" s="273" t="s">
        <v>291</v>
      </c>
      <c r="F50" s="344"/>
      <c r="G50" s="239">
        <v>1315036</v>
      </c>
      <c r="H50" s="262" t="s">
        <v>613</v>
      </c>
      <c r="I50" s="263"/>
      <c r="J50" s="239" t="s">
        <v>789</v>
      </c>
      <c r="K50" s="264"/>
      <c r="L50" s="88">
        <v>4</v>
      </c>
      <c r="M50" s="89">
        <v>3778</v>
      </c>
      <c r="N50" s="89">
        <v>1</v>
      </c>
      <c r="O50" s="103"/>
      <c r="P50" s="104"/>
      <c r="Q50" s="105"/>
      <c r="AJ50" s="284"/>
      <c r="AK50" t="e">
        <v>#REF!</v>
      </c>
    </row>
    <row r="51" spans="1:37" s="45" customFormat="1" ht="19.5" customHeight="1" x14ac:dyDescent="0.4">
      <c r="A51" s="271">
        <v>36</v>
      </c>
      <c r="B51" s="272" t="s">
        <v>284</v>
      </c>
      <c r="C51" s="272" t="s">
        <v>285</v>
      </c>
      <c r="D51" s="272" t="s">
        <v>292</v>
      </c>
      <c r="E51" s="273" t="s">
        <v>291</v>
      </c>
      <c r="F51" s="344"/>
      <c r="G51" s="239">
        <v>1315052</v>
      </c>
      <c r="H51" s="262" t="s">
        <v>628</v>
      </c>
      <c r="I51" s="263"/>
      <c r="J51" s="239" t="s">
        <v>789</v>
      </c>
      <c r="K51" s="264"/>
      <c r="L51" s="88">
        <v>2</v>
      </c>
      <c r="M51" s="89">
        <v>3243</v>
      </c>
      <c r="N51" s="89">
        <v>3</v>
      </c>
      <c r="O51" s="103"/>
      <c r="P51" s="104"/>
      <c r="Q51" s="105"/>
      <c r="AJ51" s="284"/>
      <c r="AK51" t="e">
        <v>#REF!</v>
      </c>
    </row>
    <row r="52" spans="1:37" s="45" customFormat="1" ht="19.5" customHeight="1" x14ac:dyDescent="0.4">
      <c r="A52" s="271">
        <v>37</v>
      </c>
      <c r="B52" s="272" t="s">
        <v>283</v>
      </c>
      <c r="C52" s="272" t="s">
        <v>287</v>
      </c>
      <c r="D52" s="272" t="s">
        <v>292</v>
      </c>
      <c r="E52" s="273" t="s">
        <v>290</v>
      </c>
      <c r="F52" s="344"/>
      <c r="G52" s="239">
        <v>1777893</v>
      </c>
      <c r="H52" s="262" t="s">
        <v>629</v>
      </c>
      <c r="I52" s="263"/>
      <c r="J52" s="239" t="s">
        <v>789</v>
      </c>
      <c r="K52" s="264"/>
      <c r="L52" s="88" t="s">
        <v>25</v>
      </c>
      <c r="M52" s="89" t="s">
        <v>25</v>
      </c>
      <c r="N52" s="89">
        <v>0</v>
      </c>
      <c r="O52" s="103" t="s">
        <v>191</v>
      </c>
      <c r="P52" s="104"/>
      <c r="Q52" s="105" t="s">
        <v>902</v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284"/>
      <c r="AK52" t="e">
        <v>#REF!</v>
      </c>
    </row>
    <row r="53" spans="1:37" s="45" customFormat="1" ht="19.5" customHeight="1" x14ac:dyDescent="0.4">
      <c r="A53" s="271">
        <v>38</v>
      </c>
      <c r="B53" s="272" t="s">
        <v>284</v>
      </c>
      <c r="C53" s="272" t="s">
        <v>287</v>
      </c>
      <c r="D53" s="272" t="s">
        <v>292</v>
      </c>
      <c r="E53" s="273" t="s">
        <v>290</v>
      </c>
      <c r="F53" s="344"/>
      <c r="G53" s="239">
        <v>1696412</v>
      </c>
      <c r="H53" s="262" t="s">
        <v>630</v>
      </c>
      <c r="I53" s="263"/>
      <c r="J53" s="239" t="s">
        <v>789</v>
      </c>
      <c r="K53" s="264"/>
      <c r="L53" s="88">
        <v>4</v>
      </c>
      <c r="M53" s="89">
        <v>10049</v>
      </c>
      <c r="N53" s="89">
        <v>1</v>
      </c>
      <c r="O53" s="103"/>
      <c r="P53" s="104"/>
      <c r="Q53" s="105" t="s">
        <v>789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284"/>
      <c r="AK53" t="e">
        <v>#REF!</v>
      </c>
    </row>
    <row r="54" spans="1:37" s="45" customFormat="1" ht="19.5" customHeight="1" x14ac:dyDescent="0.4">
      <c r="A54" s="271">
        <v>39</v>
      </c>
      <c r="B54" s="272" t="s">
        <v>283</v>
      </c>
      <c r="C54" s="272" t="s">
        <v>286</v>
      </c>
      <c r="D54" s="272" t="s">
        <v>292</v>
      </c>
      <c r="E54" s="273" t="s">
        <v>289</v>
      </c>
      <c r="F54" s="344"/>
      <c r="G54" s="239">
        <v>1479398</v>
      </c>
      <c r="H54" s="262" t="s">
        <v>624</v>
      </c>
      <c r="I54" s="263"/>
      <c r="J54" s="239" t="s">
        <v>789</v>
      </c>
      <c r="K54" s="264"/>
      <c r="L54" s="88">
        <v>4</v>
      </c>
      <c r="M54" s="89">
        <v>5103</v>
      </c>
      <c r="N54" s="89">
        <v>1</v>
      </c>
      <c r="O54" s="103"/>
      <c r="P54" s="104"/>
      <c r="Q54" s="105"/>
      <c r="AJ54" s="284"/>
      <c r="AK54" t="e">
        <v>#REF!</v>
      </c>
    </row>
    <row r="55" spans="1:37" s="45" customFormat="1" ht="19.5" customHeight="1" x14ac:dyDescent="0.4">
      <c r="A55" s="271">
        <v>40</v>
      </c>
      <c r="B55" s="272" t="s">
        <v>284</v>
      </c>
      <c r="C55" s="272" t="s">
        <v>286</v>
      </c>
      <c r="D55" s="272" t="s">
        <v>292</v>
      </c>
      <c r="E55" s="273" t="s">
        <v>289</v>
      </c>
      <c r="F55" s="345"/>
      <c r="G55" s="239">
        <v>1504250</v>
      </c>
      <c r="H55" s="262" t="s">
        <v>625</v>
      </c>
      <c r="I55" s="265"/>
      <c r="J55" s="239" t="s">
        <v>789</v>
      </c>
      <c r="K55" s="266"/>
      <c r="L55" s="88">
        <v>1</v>
      </c>
      <c r="M55" s="89">
        <v>3084</v>
      </c>
      <c r="N55" s="89">
        <v>4</v>
      </c>
      <c r="O55" s="103"/>
      <c r="P55" s="104"/>
      <c r="Q55" s="105" t="s">
        <v>789</v>
      </c>
      <c r="AJ55" s="284"/>
      <c r="AK55" t="e">
        <v>#REF!</v>
      </c>
    </row>
    <row r="56" spans="1:37" s="45" customFormat="1" ht="19.5" customHeight="1" x14ac:dyDescent="0.4">
      <c r="A56" s="271">
        <v>41</v>
      </c>
      <c r="B56" s="272" t="s">
        <v>283</v>
      </c>
      <c r="C56" s="272" t="s">
        <v>79</v>
      </c>
      <c r="D56" s="272" t="s">
        <v>293</v>
      </c>
      <c r="E56" s="273" t="s">
        <v>99</v>
      </c>
      <c r="F56" s="199">
        <v>1</v>
      </c>
      <c r="G56" s="239" t="s">
        <v>789</v>
      </c>
      <c r="H56" s="262"/>
      <c r="I56" s="241">
        <v>2</v>
      </c>
      <c r="J56" s="239" t="s">
        <v>789</v>
      </c>
      <c r="K56" s="262"/>
      <c r="L56" s="335"/>
      <c r="M56" s="336"/>
      <c r="N56" s="336"/>
      <c r="O56" s="103"/>
      <c r="P56" s="104"/>
      <c r="Q56" s="105" t="s">
        <v>789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284"/>
      <c r="AK56" t="e">
        <v>#REF!</v>
      </c>
    </row>
    <row r="57" spans="1:37" s="45" customFormat="1" ht="19.5" customHeight="1" x14ac:dyDescent="0.4">
      <c r="A57" s="352"/>
      <c r="B57" s="353"/>
      <c r="C57" s="353"/>
      <c r="D57" s="353"/>
      <c r="E57" s="354"/>
      <c r="F57" s="199">
        <v>3</v>
      </c>
      <c r="G57" s="239" t="s">
        <v>789</v>
      </c>
      <c r="H57" s="262"/>
      <c r="I57" s="241">
        <v>4</v>
      </c>
      <c r="J57" s="239" t="s">
        <v>789</v>
      </c>
      <c r="K57" s="262"/>
      <c r="L57" s="91" t="s">
        <v>23</v>
      </c>
      <c r="M57" s="89" t="s">
        <v>23</v>
      </c>
      <c r="N57" s="89">
        <v>0</v>
      </c>
      <c r="O57" s="103"/>
      <c r="P57" s="104"/>
      <c r="Q57" s="105" t="s">
        <v>789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284"/>
      <c r="AK57" t="e">
        <v>#REF!</v>
      </c>
    </row>
    <row r="58" spans="1:37" s="45" customFormat="1" ht="19.5" customHeight="1" x14ac:dyDescent="0.4">
      <c r="A58" s="271">
        <v>42</v>
      </c>
      <c r="B58" s="272" t="s">
        <v>284</v>
      </c>
      <c r="C58" s="272" t="s">
        <v>79</v>
      </c>
      <c r="D58" s="272" t="s">
        <v>293</v>
      </c>
      <c r="E58" s="273" t="s">
        <v>99</v>
      </c>
      <c r="F58" s="198">
        <v>1</v>
      </c>
      <c r="G58" s="239">
        <v>55487</v>
      </c>
      <c r="H58" s="262" t="s">
        <v>623</v>
      </c>
      <c r="I58" s="242">
        <v>2</v>
      </c>
      <c r="J58" s="239">
        <v>1377833</v>
      </c>
      <c r="K58" s="262" t="s">
        <v>610</v>
      </c>
      <c r="L58" s="335"/>
      <c r="M58" s="336"/>
      <c r="N58" s="336"/>
      <c r="O58" s="103"/>
      <c r="P58" s="104"/>
      <c r="Q58" s="105" t="s">
        <v>789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284"/>
      <c r="AK58" t="e">
        <v>#REF!</v>
      </c>
    </row>
    <row r="59" spans="1:37" s="45" customFormat="1" ht="19.5" customHeight="1" x14ac:dyDescent="0.4">
      <c r="A59" s="352"/>
      <c r="B59" s="353"/>
      <c r="C59" s="353"/>
      <c r="D59" s="353"/>
      <c r="E59" s="354"/>
      <c r="F59" s="200">
        <v>3</v>
      </c>
      <c r="G59" s="239" t="s">
        <v>789</v>
      </c>
      <c r="H59" s="262" t="s">
        <v>607</v>
      </c>
      <c r="I59" s="243">
        <v>4</v>
      </c>
      <c r="J59" s="239">
        <v>1234410</v>
      </c>
      <c r="K59" s="262" t="s">
        <v>615</v>
      </c>
      <c r="L59" s="91">
        <v>3</v>
      </c>
      <c r="M59" s="89">
        <v>15807</v>
      </c>
      <c r="N59" s="89">
        <v>2</v>
      </c>
      <c r="O59" s="103"/>
      <c r="P59" s="104"/>
      <c r="Q59" s="105" t="s">
        <v>789</v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284"/>
      <c r="AK59" t="e">
        <v>#REF!</v>
      </c>
    </row>
    <row r="60" spans="1:37" s="45" customFormat="1" ht="19.5" customHeight="1" x14ac:dyDescent="0.4">
      <c r="A60" s="271">
        <v>43</v>
      </c>
      <c r="B60" s="272" t="s">
        <v>283</v>
      </c>
      <c r="C60" s="272" t="s">
        <v>282</v>
      </c>
      <c r="D60" s="272" t="s">
        <v>293</v>
      </c>
      <c r="E60" s="273" t="s">
        <v>97</v>
      </c>
      <c r="F60" s="197" t="s">
        <v>296</v>
      </c>
      <c r="G60" s="239">
        <v>1521409</v>
      </c>
      <c r="H60" s="262" t="s">
        <v>608</v>
      </c>
      <c r="I60" s="240" t="s">
        <v>298</v>
      </c>
      <c r="J60" s="239">
        <v>1489035</v>
      </c>
      <c r="K60" s="262" t="s">
        <v>631</v>
      </c>
      <c r="L60" s="335"/>
      <c r="M60" s="336"/>
      <c r="N60" s="336"/>
      <c r="O60" s="103"/>
      <c r="P60" s="104"/>
      <c r="Q60" s="105" t="s">
        <v>789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284"/>
      <c r="AK60" t="e">
        <v>#REF!</v>
      </c>
    </row>
    <row r="61" spans="1:37" s="45" customFormat="1" ht="19.5" customHeight="1" x14ac:dyDescent="0.4">
      <c r="A61" s="352"/>
      <c r="B61" s="353"/>
      <c r="C61" s="353"/>
      <c r="D61" s="353"/>
      <c r="E61" s="354"/>
      <c r="F61" s="197" t="s">
        <v>297</v>
      </c>
      <c r="G61" s="239">
        <v>1748235</v>
      </c>
      <c r="H61" s="262" t="s">
        <v>616</v>
      </c>
      <c r="I61" s="240" t="s">
        <v>299</v>
      </c>
      <c r="J61" s="239">
        <v>1777904</v>
      </c>
      <c r="K61" s="262" t="s">
        <v>617</v>
      </c>
      <c r="L61" s="91">
        <v>3</v>
      </c>
      <c r="M61" s="89">
        <v>32480</v>
      </c>
      <c r="N61" s="89">
        <v>2</v>
      </c>
      <c r="O61" s="103"/>
      <c r="P61" s="104"/>
      <c r="Q61" s="105" t="s">
        <v>789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284"/>
      <c r="AK61" t="e">
        <v>#REF!</v>
      </c>
    </row>
    <row r="62" spans="1:37" s="45" customFormat="1" ht="19.5" customHeight="1" x14ac:dyDescent="0.4">
      <c r="A62" s="271">
        <v>44</v>
      </c>
      <c r="B62" s="272" t="s">
        <v>284</v>
      </c>
      <c r="C62" s="272" t="s">
        <v>282</v>
      </c>
      <c r="D62" s="272" t="s">
        <v>293</v>
      </c>
      <c r="E62" s="273" t="s">
        <v>97</v>
      </c>
      <c r="F62" s="198" t="s">
        <v>296</v>
      </c>
      <c r="G62" s="239">
        <v>1777905</v>
      </c>
      <c r="H62" s="262" t="s">
        <v>620</v>
      </c>
      <c r="I62" s="240" t="s">
        <v>298</v>
      </c>
      <c r="J62" s="239">
        <v>1521424</v>
      </c>
      <c r="K62" s="262" t="s">
        <v>614</v>
      </c>
      <c r="L62" s="335"/>
      <c r="M62" s="336"/>
      <c r="N62" s="336"/>
      <c r="O62" s="103"/>
      <c r="P62" s="104"/>
      <c r="Q62" s="105" t="s">
        <v>789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284"/>
      <c r="AK62" t="e">
        <v>#REF!</v>
      </c>
    </row>
    <row r="63" spans="1:37" s="45" customFormat="1" ht="19.5" customHeight="1" x14ac:dyDescent="0.4">
      <c r="A63" s="352"/>
      <c r="B63" s="353"/>
      <c r="C63" s="353"/>
      <c r="D63" s="353"/>
      <c r="E63" s="354"/>
      <c r="F63" s="197" t="s">
        <v>297</v>
      </c>
      <c r="G63" s="239">
        <v>1489067</v>
      </c>
      <c r="H63" s="262" t="s">
        <v>609</v>
      </c>
      <c r="I63" s="240" t="s">
        <v>299</v>
      </c>
      <c r="J63" s="239">
        <v>1521496</v>
      </c>
      <c r="K63" s="262" t="s">
        <v>618</v>
      </c>
      <c r="L63" s="91">
        <v>4</v>
      </c>
      <c r="M63" s="89">
        <v>30536</v>
      </c>
      <c r="N63" s="89">
        <v>1</v>
      </c>
      <c r="O63" s="103"/>
      <c r="P63" s="104"/>
      <c r="Q63" s="105" t="s">
        <v>789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284"/>
      <c r="AK63" t="e">
        <v>#REF!</v>
      </c>
    </row>
    <row r="64" spans="1:37" s="45" customFormat="1" ht="19.5" customHeight="1" x14ac:dyDescent="0.4">
      <c r="A64" s="271">
        <v>45</v>
      </c>
      <c r="B64" s="272" t="s">
        <v>283</v>
      </c>
      <c r="C64" s="272" t="s">
        <v>286</v>
      </c>
      <c r="D64" s="272" t="s">
        <v>292</v>
      </c>
      <c r="E64" s="273" t="s">
        <v>291</v>
      </c>
      <c r="F64" s="344"/>
      <c r="G64" s="239">
        <v>1806380</v>
      </c>
      <c r="H64" s="262" t="s">
        <v>619</v>
      </c>
      <c r="I64" s="263"/>
      <c r="J64" s="239" t="s">
        <v>789</v>
      </c>
      <c r="K64" s="264"/>
      <c r="L64" s="88">
        <v>4</v>
      </c>
      <c r="M64" s="89">
        <v>3710</v>
      </c>
      <c r="N64" s="89">
        <v>1</v>
      </c>
      <c r="O64" s="103"/>
      <c r="P64" s="104"/>
      <c r="Q64" s="105" t="s">
        <v>789</v>
      </c>
      <c r="AJ64" s="284"/>
      <c r="AK64" t="e">
        <v>#REF!</v>
      </c>
    </row>
    <row r="65" spans="1:37" s="45" customFormat="1" ht="19.5" customHeight="1" x14ac:dyDescent="0.4">
      <c r="A65" s="271">
        <v>46</v>
      </c>
      <c r="B65" s="272" t="s">
        <v>284</v>
      </c>
      <c r="C65" s="272" t="s">
        <v>286</v>
      </c>
      <c r="D65" s="272" t="s">
        <v>292</v>
      </c>
      <c r="E65" s="273" t="s">
        <v>291</v>
      </c>
      <c r="F65" s="344"/>
      <c r="G65" s="239">
        <v>1504250</v>
      </c>
      <c r="H65" s="262" t="s">
        <v>625</v>
      </c>
      <c r="I65" s="263"/>
      <c r="J65" s="239" t="s">
        <v>789</v>
      </c>
      <c r="K65" s="264"/>
      <c r="L65" s="88">
        <v>1</v>
      </c>
      <c r="M65" s="89">
        <v>2761</v>
      </c>
      <c r="N65" s="89">
        <v>4</v>
      </c>
      <c r="O65" s="103"/>
      <c r="P65" s="104"/>
      <c r="Q65" s="105" t="s">
        <v>789</v>
      </c>
      <c r="AJ65" s="284"/>
      <c r="AK65" t="e">
        <v>#REF!</v>
      </c>
    </row>
    <row r="66" spans="1:37" s="45" customFormat="1" ht="19.5" customHeight="1" x14ac:dyDescent="0.4">
      <c r="A66" s="271">
        <v>47</v>
      </c>
      <c r="B66" s="272" t="s">
        <v>283</v>
      </c>
      <c r="C66" s="272" t="s">
        <v>287</v>
      </c>
      <c r="D66" s="272" t="s">
        <v>292</v>
      </c>
      <c r="E66" s="273" t="s">
        <v>289</v>
      </c>
      <c r="F66" s="344"/>
      <c r="G66" s="239">
        <v>1521500</v>
      </c>
      <c r="H66" s="262" t="s">
        <v>626</v>
      </c>
      <c r="I66" s="263"/>
      <c r="J66" s="239" t="s">
        <v>789</v>
      </c>
      <c r="K66" s="264"/>
      <c r="L66" s="88">
        <v>2</v>
      </c>
      <c r="M66" s="89">
        <v>5322</v>
      </c>
      <c r="N66" s="89">
        <v>3</v>
      </c>
      <c r="O66" s="103"/>
      <c r="P66" s="104"/>
      <c r="Q66" s="105" t="s">
        <v>789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284"/>
      <c r="AK66" t="e">
        <v>#REF!</v>
      </c>
    </row>
    <row r="67" spans="1:37" s="45" customFormat="1" ht="19.5" customHeight="1" x14ac:dyDescent="0.4">
      <c r="A67" s="271">
        <v>48</v>
      </c>
      <c r="B67" s="272" t="s">
        <v>284</v>
      </c>
      <c r="C67" s="272" t="s">
        <v>287</v>
      </c>
      <c r="D67" s="272" t="s">
        <v>292</v>
      </c>
      <c r="E67" s="273" t="s">
        <v>289</v>
      </c>
      <c r="F67" s="344"/>
      <c r="G67" s="239">
        <v>1777898</v>
      </c>
      <c r="H67" s="262" t="s">
        <v>627</v>
      </c>
      <c r="I67" s="263"/>
      <c r="J67" s="239" t="s">
        <v>789</v>
      </c>
      <c r="K67" s="264"/>
      <c r="L67" s="88">
        <v>1</v>
      </c>
      <c r="M67" s="89">
        <v>4508</v>
      </c>
      <c r="N67" s="89">
        <v>4</v>
      </c>
      <c r="O67" s="103"/>
      <c r="P67" s="104"/>
      <c r="Q67" s="105" t="s">
        <v>789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284">
        <v>49.7</v>
      </c>
      <c r="AK67" t="e">
        <v>#REF!</v>
      </c>
    </row>
    <row r="68" spans="1:37" s="45" customFormat="1" ht="19.5" customHeight="1" x14ac:dyDescent="0.4">
      <c r="A68" s="271">
        <v>49</v>
      </c>
      <c r="B68" s="272" t="s">
        <v>283</v>
      </c>
      <c r="C68" s="272" t="s">
        <v>285</v>
      </c>
      <c r="D68" s="272" t="s">
        <v>292</v>
      </c>
      <c r="E68" s="273" t="s">
        <v>288</v>
      </c>
      <c r="F68" s="344"/>
      <c r="G68" s="239">
        <v>1479398</v>
      </c>
      <c r="H68" s="262" t="s">
        <v>624</v>
      </c>
      <c r="I68" s="263"/>
      <c r="J68" s="239" t="s">
        <v>789</v>
      </c>
      <c r="K68" s="264"/>
      <c r="L68" s="88">
        <v>4</v>
      </c>
      <c r="M68" s="89">
        <v>4238</v>
      </c>
      <c r="N68" s="89">
        <v>1</v>
      </c>
      <c r="O68" s="103"/>
      <c r="P68" s="104"/>
      <c r="Q68" s="105" t="s">
        <v>789</v>
      </c>
      <c r="AJ68" s="284"/>
      <c r="AK68" t="e">
        <v>#REF!</v>
      </c>
    </row>
    <row r="69" spans="1:37" s="45" customFormat="1" ht="19.5" customHeight="1" x14ac:dyDescent="0.4">
      <c r="A69" s="271">
        <v>50</v>
      </c>
      <c r="B69" s="272" t="s">
        <v>284</v>
      </c>
      <c r="C69" s="272" t="s">
        <v>285</v>
      </c>
      <c r="D69" s="272" t="s">
        <v>292</v>
      </c>
      <c r="E69" s="273" t="s">
        <v>288</v>
      </c>
      <c r="F69" s="344"/>
      <c r="G69" s="239">
        <v>1315052</v>
      </c>
      <c r="H69" s="262" t="s">
        <v>628</v>
      </c>
      <c r="I69" s="263"/>
      <c r="J69" s="239" t="s">
        <v>789</v>
      </c>
      <c r="K69" s="264"/>
      <c r="L69" s="88">
        <v>3</v>
      </c>
      <c r="M69" s="89">
        <v>3958</v>
      </c>
      <c r="N69" s="89">
        <v>2</v>
      </c>
      <c r="O69" s="103"/>
      <c r="P69" s="104"/>
      <c r="Q69" s="105" t="s">
        <v>789</v>
      </c>
      <c r="AJ69" s="284"/>
      <c r="AK69" t="e">
        <v>#REF!</v>
      </c>
    </row>
    <row r="70" spans="1:37" s="45" customFormat="1" ht="19.5" customHeight="1" x14ac:dyDescent="0.4">
      <c r="A70" s="271">
        <v>51</v>
      </c>
      <c r="B70" s="272" t="s">
        <v>283</v>
      </c>
      <c r="C70" s="272" t="s">
        <v>282</v>
      </c>
      <c r="D70" s="272" t="s">
        <v>292</v>
      </c>
      <c r="E70" s="273" t="s">
        <v>290</v>
      </c>
      <c r="F70" s="344"/>
      <c r="G70" s="239">
        <v>1489035</v>
      </c>
      <c r="H70" s="262" t="s">
        <v>631</v>
      </c>
      <c r="I70" s="263"/>
      <c r="J70" s="239" t="s">
        <v>789</v>
      </c>
      <c r="K70" s="264"/>
      <c r="L70" s="88">
        <v>4</v>
      </c>
      <c r="M70" s="89">
        <v>5243</v>
      </c>
      <c r="N70" s="89">
        <v>1</v>
      </c>
      <c r="O70" s="103"/>
      <c r="P70" s="104"/>
      <c r="Q70" s="105" t="s">
        <v>789</v>
      </c>
      <c r="AJ70" s="284"/>
      <c r="AK70" t="e">
        <v>#REF!</v>
      </c>
    </row>
    <row r="71" spans="1:37" s="45" customFormat="1" ht="19.5" customHeight="1" x14ac:dyDescent="0.4">
      <c r="A71" s="271">
        <v>52</v>
      </c>
      <c r="B71" s="272" t="s">
        <v>284</v>
      </c>
      <c r="C71" s="272" t="s">
        <v>282</v>
      </c>
      <c r="D71" s="272" t="s">
        <v>292</v>
      </c>
      <c r="E71" s="273" t="s">
        <v>290</v>
      </c>
      <c r="F71" s="344"/>
      <c r="G71" s="239">
        <v>1521496</v>
      </c>
      <c r="H71" s="262" t="s">
        <v>618</v>
      </c>
      <c r="I71" s="263"/>
      <c r="J71" s="239" t="s">
        <v>789</v>
      </c>
      <c r="K71" s="264"/>
      <c r="L71" s="88">
        <v>4</v>
      </c>
      <c r="M71" s="89">
        <v>5892</v>
      </c>
      <c r="N71" s="89">
        <v>1</v>
      </c>
      <c r="O71" s="103"/>
      <c r="P71" s="104"/>
      <c r="Q71" s="105" t="s">
        <v>789</v>
      </c>
      <c r="AJ71" s="284"/>
      <c r="AK71" t="e">
        <v>#REF!</v>
      </c>
    </row>
    <row r="72" spans="1:37" s="45" customFormat="1" ht="19.5" customHeight="1" x14ac:dyDescent="0.4">
      <c r="A72" s="271">
        <v>53</v>
      </c>
      <c r="B72" s="272" t="s">
        <v>283</v>
      </c>
      <c r="C72" s="272" t="s">
        <v>79</v>
      </c>
      <c r="D72" s="272" t="s">
        <v>292</v>
      </c>
      <c r="E72" s="273" t="s">
        <v>291</v>
      </c>
      <c r="F72" s="344"/>
      <c r="G72" s="239">
        <v>965399</v>
      </c>
      <c r="H72" s="262" t="s">
        <v>606</v>
      </c>
      <c r="I72" s="263"/>
      <c r="J72" s="239" t="s">
        <v>789</v>
      </c>
      <c r="K72" s="264"/>
      <c r="L72" s="88">
        <v>1</v>
      </c>
      <c r="M72" s="89">
        <v>2946</v>
      </c>
      <c r="N72" s="89">
        <v>4</v>
      </c>
      <c r="O72" s="103"/>
      <c r="P72" s="104"/>
      <c r="Q72" s="105" t="s">
        <v>789</v>
      </c>
      <c r="AJ72" s="284"/>
      <c r="AK72" t="e">
        <v>#REF!</v>
      </c>
    </row>
    <row r="73" spans="1:37" s="45" customFormat="1" ht="19.5" customHeight="1" x14ac:dyDescent="0.4">
      <c r="A73" s="271">
        <v>54</v>
      </c>
      <c r="B73" s="272" t="s">
        <v>284</v>
      </c>
      <c r="C73" s="272" t="s">
        <v>79</v>
      </c>
      <c r="D73" s="272" t="s">
        <v>292</v>
      </c>
      <c r="E73" s="273" t="s">
        <v>291</v>
      </c>
      <c r="F73" s="345"/>
      <c r="G73" s="239">
        <v>55487</v>
      </c>
      <c r="H73" s="262" t="s">
        <v>623</v>
      </c>
      <c r="I73" s="265"/>
      <c r="J73" s="239" t="s">
        <v>789</v>
      </c>
      <c r="K73" s="266"/>
      <c r="L73" s="88">
        <v>4</v>
      </c>
      <c r="M73" s="89">
        <v>3250</v>
      </c>
      <c r="N73" s="89">
        <v>1</v>
      </c>
      <c r="O73" s="103"/>
      <c r="P73" s="104"/>
      <c r="Q73" s="105" t="s">
        <v>789</v>
      </c>
      <c r="AJ73" s="284"/>
      <c r="AK73" t="e">
        <v>#REF!</v>
      </c>
    </row>
    <row r="74" spans="1:37" s="45" customFormat="1" ht="19.5" customHeight="1" x14ac:dyDescent="0.4">
      <c r="A74" s="271">
        <v>55</v>
      </c>
      <c r="B74" s="272" t="s">
        <v>283</v>
      </c>
      <c r="C74" s="272" t="s">
        <v>286</v>
      </c>
      <c r="D74" s="272" t="s">
        <v>293</v>
      </c>
      <c r="E74" s="273" t="s">
        <v>99</v>
      </c>
      <c r="F74" s="199">
        <v>1</v>
      </c>
      <c r="G74" s="239">
        <v>1748235</v>
      </c>
      <c r="H74" s="262" t="s">
        <v>616</v>
      </c>
      <c r="I74" s="241">
        <v>2</v>
      </c>
      <c r="J74" s="239">
        <v>1806380</v>
      </c>
      <c r="K74" s="262" t="s">
        <v>619</v>
      </c>
      <c r="L74" s="335"/>
      <c r="M74" s="336"/>
      <c r="N74" s="336"/>
      <c r="O74" s="103"/>
      <c r="P74" s="104"/>
      <c r="Q74" s="105" t="s">
        <v>789</v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284"/>
      <c r="AK74" t="e">
        <v>#REF!</v>
      </c>
    </row>
    <row r="75" spans="1:37" s="45" customFormat="1" ht="19.5" customHeight="1" x14ac:dyDescent="0.4">
      <c r="A75" s="352"/>
      <c r="B75" s="353"/>
      <c r="C75" s="353"/>
      <c r="D75" s="353"/>
      <c r="E75" s="354"/>
      <c r="F75" s="199">
        <v>3</v>
      </c>
      <c r="G75" s="239">
        <v>1479398</v>
      </c>
      <c r="H75" s="262" t="s">
        <v>624</v>
      </c>
      <c r="I75" s="241">
        <v>4</v>
      </c>
      <c r="J75" s="239">
        <v>1315036</v>
      </c>
      <c r="K75" s="262" t="s">
        <v>613</v>
      </c>
      <c r="L75" s="91">
        <v>4</v>
      </c>
      <c r="M75" s="89">
        <v>25121</v>
      </c>
      <c r="N75" s="89">
        <v>1</v>
      </c>
      <c r="O75" s="103"/>
      <c r="P75" s="104"/>
      <c r="Q75" s="105" t="s">
        <v>789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284"/>
      <c r="AK75" t="e">
        <v>#REF!</v>
      </c>
    </row>
    <row r="76" spans="1:37" s="45" customFormat="1" ht="19.5" customHeight="1" x14ac:dyDescent="0.4">
      <c r="A76" s="271">
        <v>56</v>
      </c>
      <c r="B76" s="272" t="s">
        <v>284</v>
      </c>
      <c r="C76" s="272" t="s">
        <v>286</v>
      </c>
      <c r="D76" s="272" t="s">
        <v>293</v>
      </c>
      <c r="E76" s="273" t="s">
        <v>99</v>
      </c>
      <c r="F76" s="198">
        <v>1</v>
      </c>
      <c r="G76" s="239">
        <v>1521496</v>
      </c>
      <c r="H76" s="262" t="s">
        <v>618</v>
      </c>
      <c r="I76" s="242">
        <v>2</v>
      </c>
      <c r="J76" s="239">
        <v>1521424</v>
      </c>
      <c r="K76" s="262" t="s">
        <v>614</v>
      </c>
      <c r="L76" s="335"/>
      <c r="M76" s="336"/>
      <c r="N76" s="336"/>
      <c r="O76" s="103"/>
      <c r="P76" s="104"/>
      <c r="Q76" s="105" t="s">
        <v>789</v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284"/>
      <c r="AK76" t="e">
        <v>#REF!</v>
      </c>
    </row>
    <row r="77" spans="1:37" s="45" customFormat="1" ht="19.5" customHeight="1" x14ac:dyDescent="0.4">
      <c r="A77" s="352"/>
      <c r="B77" s="353"/>
      <c r="C77" s="353"/>
      <c r="D77" s="353"/>
      <c r="E77" s="354"/>
      <c r="F77" s="200">
        <v>3</v>
      </c>
      <c r="G77" s="239">
        <v>1489067</v>
      </c>
      <c r="H77" s="262" t="s">
        <v>609</v>
      </c>
      <c r="I77" s="243">
        <v>4</v>
      </c>
      <c r="J77" s="239">
        <v>1504250</v>
      </c>
      <c r="K77" s="262" t="s">
        <v>625</v>
      </c>
      <c r="L77" s="91">
        <v>4</v>
      </c>
      <c r="M77" s="89">
        <v>23304</v>
      </c>
      <c r="N77" s="89">
        <v>1</v>
      </c>
      <c r="O77" s="103"/>
      <c r="P77" s="104"/>
      <c r="Q77" s="105" t="s">
        <v>789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284"/>
      <c r="AK77" t="e">
        <v>#REF!</v>
      </c>
    </row>
    <row r="78" spans="1:37" s="45" customFormat="1" ht="19.5" customHeight="1" x14ac:dyDescent="0.4">
      <c r="A78" s="271">
        <v>57</v>
      </c>
      <c r="B78" s="272" t="s">
        <v>283</v>
      </c>
      <c r="C78" s="272" t="s">
        <v>287</v>
      </c>
      <c r="D78" s="272" t="s">
        <v>294</v>
      </c>
      <c r="E78" s="273" t="s">
        <v>97</v>
      </c>
      <c r="F78" s="197" t="s">
        <v>296</v>
      </c>
      <c r="G78" s="239">
        <v>1696371</v>
      </c>
      <c r="H78" s="262" t="s">
        <v>621</v>
      </c>
      <c r="I78" s="240" t="s">
        <v>298</v>
      </c>
      <c r="J78" s="239">
        <v>1777893</v>
      </c>
      <c r="K78" s="262" t="s">
        <v>629</v>
      </c>
      <c r="L78" s="335"/>
      <c r="M78" s="336"/>
      <c r="N78" s="336"/>
      <c r="O78" s="103"/>
      <c r="P78" s="104"/>
      <c r="Q78" s="105" t="s">
        <v>789</v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284"/>
      <c r="AK78" t="e">
        <v>#REF!</v>
      </c>
    </row>
    <row r="79" spans="1:37" s="45" customFormat="1" ht="19.5" customHeight="1" x14ac:dyDescent="0.4">
      <c r="A79" s="352"/>
      <c r="B79" s="353"/>
      <c r="C79" s="353"/>
      <c r="D79" s="353"/>
      <c r="E79" s="354"/>
      <c r="F79" s="197" t="s">
        <v>297</v>
      </c>
      <c r="G79" s="239">
        <v>1521500</v>
      </c>
      <c r="H79" s="262" t="s">
        <v>626</v>
      </c>
      <c r="I79" s="240" t="s">
        <v>299</v>
      </c>
      <c r="J79" s="239">
        <v>1696318</v>
      </c>
      <c r="K79" s="262" t="s">
        <v>611</v>
      </c>
      <c r="L79" s="91">
        <v>2</v>
      </c>
      <c r="M79" s="89">
        <v>13973</v>
      </c>
      <c r="N79" s="89">
        <v>3</v>
      </c>
      <c r="O79" s="103"/>
      <c r="P79" s="104"/>
      <c r="Q79" s="105" t="s">
        <v>789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284"/>
      <c r="AK79" t="e">
        <v>#REF!</v>
      </c>
    </row>
    <row r="80" spans="1:37" s="45" customFormat="1" ht="19.5" customHeight="1" x14ac:dyDescent="0.4">
      <c r="A80" s="271">
        <v>58</v>
      </c>
      <c r="B80" s="272" t="s">
        <v>284</v>
      </c>
      <c r="C80" s="272" t="s">
        <v>287</v>
      </c>
      <c r="D80" s="272" t="s">
        <v>294</v>
      </c>
      <c r="E80" s="273" t="s">
        <v>97</v>
      </c>
      <c r="F80" s="198" t="s">
        <v>296</v>
      </c>
      <c r="G80" s="239">
        <v>1696335</v>
      </c>
      <c r="H80" s="262" t="s">
        <v>622</v>
      </c>
      <c r="I80" s="240" t="s">
        <v>298</v>
      </c>
      <c r="J80" s="239">
        <v>1696412</v>
      </c>
      <c r="K80" s="262" t="s">
        <v>630</v>
      </c>
      <c r="L80" s="335"/>
      <c r="M80" s="336"/>
      <c r="N80" s="336"/>
      <c r="O80" s="103"/>
      <c r="P80" s="104"/>
      <c r="Q80" s="105" t="s">
        <v>789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284"/>
      <c r="AK80" t="e">
        <v>#REF!</v>
      </c>
    </row>
    <row r="81" spans="1:37" s="45" customFormat="1" ht="19.5" customHeight="1" x14ac:dyDescent="0.4">
      <c r="A81" s="352"/>
      <c r="B81" s="353"/>
      <c r="C81" s="353"/>
      <c r="D81" s="353"/>
      <c r="E81" s="354"/>
      <c r="F81" s="197" t="s">
        <v>297</v>
      </c>
      <c r="G81" s="239">
        <v>1777898</v>
      </c>
      <c r="H81" s="262" t="s">
        <v>627</v>
      </c>
      <c r="I81" s="240" t="s">
        <v>299</v>
      </c>
      <c r="J81" s="239">
        <v>1736079</v>
      </c>
      <c r="K81" s="262" t="s">
        <v>612</v>
      </c>
      <c r="L81" s="91">
        <v>3</v>
      </c>
      <c r="M81" s="89">
        <v>13491</v>
      </c>
      <c r="N81" s="89">
        <v>2</v>
      </c>
      <c r="O81" s="103"/>
      <c r="P81" s="104"/>
      <c r="Q81" s="105" t="s">
        <v>789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284"/>
      <c r="AK81" t="e">
        <v>#REF!</v>
      </c>
    </row>
    <row r="82" spans="1:37" s="45" customFormat="1" ht="19.5" customHeight="1" x14ac:dyDescent="0.4">
      <c r="A82" s="271">
        <v>59</v>
      </c>
      <c r="B82" s="272" t="s">
        <v>283</v>
      </c>
      <c r="C82" s="272" t="s">
        <v>285</v>
      </c>
      <c r="D82" s="272" t="s">
        <v>293</v>
      </c>
      <c r="E82" s="273" t="s">
        <v>99</v>
      </c>
      <c r="F82" s="199">
        <v>1</v>
      </c>
      <c r="G82" s="239" t="s">
        <v>789</v>
      </c>
      <c r="H82" s="262"/>
      <c r="I82" s="241">
        <v>2</v>
      </c>
      <c r="J82" s="239" t="s">
        <v>789</v>
      </c>
      <c r="K82" s="262"/>
      <c r="L82" s="335"/>
      <c r="M82" s="336"/>
      <c r="N82" s="336"/>
      <c r="O82" s="103"/>
      <c r="P82" s="104"/>
      <c r="Q82" s="105" t="s">
        <v>789</v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284"/>
      <c r="AK82" t="e">
        <v>#REF!</v>
      </c>
    </row>
    <row r="83" spans="1:37" s="45" customFormat="1" ht="19.5" customHeight="1" x14ac:dyDescent="0.4">
      <c r="A83" s="352"/>
      <c r="B83" s="353"/>
      <c r="C83" s="353"/>
      <c r="D83" s="353"/>
      <c r="E83" s="354"/>
      <c r="F83" s="199">
        <v>3</v>
      </c>
      <c r="G83" s="239" t="s">
        <v>789</v>
      </c>
      <c r="H83" s="262"/>
      <c r="I83" s="241">
        <v>4</v>
      </c>
      <c r="J83" s="239" t="s">
        <v>789</v>
      </c>
      <c r="K83" s="262"/>
      <c r="L83" s="91" t="s">
        <v>23</v>
      </c>
      <c r="M83" s="89" t="s">
        <v>23</v>
      </c>
      <c r="N83" s="89">
        <v>0</v>
      </c>
      <c r="O83" s="103"/>
      <c r="P83" s="104"/>
      <c r="Q83" s="105" t="s">
        <v>789</v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284"/>
      <c r="AK83" t="e">
        <v>#REF!</v>
      </c>
    </row>
    <row r="84" spans="1:37" s="45" customFormat="1" ht="19.5" customHeight="1" x14ac:dyDescent="0.4">
      <c r="A84" s="271">
        <v>60</v>
      </c>
      <c r="B84" s="272" t="s">
        <v>284</v>
      </c>
      <c r="C84" s="272" t="s">
        <v>285</v>
      </c>
      <c r="D84" s="272" t="s">
        <v>293</v>
      </c>
      <c r="E84" s="273" t="s">
        <v>99</v>
      </c>
      <c r="F84" s="198">
        <v>1</v>
      </c>
      <c r="G84" s="239">
        <v>1234410</v>
      </c>
      <c r="H84" s="262" t="s">
        <v>615</v>
      </c>
      <c r="I84" s="242">
        <v>2</v>
      </c>
      <c r="J84" s="239">
        <v>1315052</v>
      </c>
      <c r="K84" s="262" t="s">
        <v>628</v>
      </c>
      <c r="L84" s="335"/>
      <c r="M84" s="336"/>
      <c r="N84" s="336"/>
      <c r="O84" s="103"/>
      <c r="P84" s="104"/>
      <c r="Q84" s="105" t="s">
        <v>789</v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284"/>
      <c r="AK84" t="e">
        <v>#REF!</v>
      </c>
    </row>
    <row r="85" spans="1:37" s="45" customFormat="1" ht="19.5" customHeight="1" x14ac:dyDescent="0.4">
      <c r="A85" s="352"/>
      <c r="B85" s="353"/>
      <c r="C85" s="353"/>
      <c r="D85" s="353"/>
      <c r="E85" s="354"/>
      <c r="F85" s="200">
        <v>3</v>
      </c>
      <c r="G85" s="239">
        <v>1377833</v>
      </c>
      <c r="H85" s="262" t="s">
        <v>610</v>
      </c>
      <c r="I85" s="243">
        <v>4</v>
      </c>
      <c r="J85" s="239">
        <v>1504250</v>
      </c>
      <c r="K85" s="262" t="s">
        <v>625</v>
      </c>
      <c r="L85" s="91">
        <v>1</v>
      </c>
      <c r="M85" s="89">
        <v>15850</v>
      </c>
      <c r="N85" s="89">
        <v>4</v>
      </c>
      <c r="O85" s="103"/>
      <c r="P85" s="104"/>
      <c r="Q85" s="105" t="s">
        <v>789</v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284"/>
      <c r="AK85" t="e">
        <v>#REF!</v>
      </c>
    </row>
    <row r="86" spans="1:37" s="45" customFormat="1" ht="19.5" customHeight="1" x14ac:dyDescent="0.4">
      <c r="A86" s="271">
        <v>61</v>
      </c>
      <c r="B86" s="341" t="s">
        <v>111</v>
      </c>
      <c r="C86" s="342"/>
      <c r="D86" s="272"/>
      <c r="E86" s="273" t="s">
        <v>295</v>
      </c>
      <c r="F86" s="94">
        <v>1</v>
      </c>
      <c r="G86" s="239">
        <v>1521500</v>
      </c>
      <c r="H86" s="262" t="s">
        <v>626</v>
      </c>
      <c r="I86" s="242">
        <v>2</v>
      </c>
      <c r="J86" s="239">
        <v>1777898</v>
      </c>
      <c r="K86" s="262" t="s">
        <v>627</v>
      </c>
      <c r="L86" s="346"/>
      <c r="M86" s="347"/>
      <c r="N86" s="347"/>
      <c r="O86" s="103"/>
      <c r="P86" s="104"/>
      <c r="Q86" s="105" t="s">
        <v>789</v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284"/>
      <c r="AK86" t="e">
        <v>#REF!</v>
      </c>
    </row>
    <row r="87" spans="1:37" s="45" customFormat="1" ht="19.5" customHeight="1" x14ac:dyDescent="0.4">
      <c r="A87" s="355" t="s">
        <v>485</v>
      </c>
      <c r="B87" s="356"/>
      <c r="C87" s="356"/>
      <c r="D87" s="356"/>
      <c r="E87" s="357"/>
      <c r="F87" s="94">
        <v>3</v>
      </c>
      <c r="G87" s="239">
        <v>1748235</v>
      </c>
      <c r="H87" s="262" t="s">
        <v>616</v>
      </c>
      <c r="I87" s="243">
        <v>4</v>
      </c>
      <c r="J87" s="239">
        <v>1521424</v>
      </c>
      <c r="K87" s="262" t="s">
        <v>614</v>
      </c>
      <c r="L87" s="348"/>
      <c r="M87" s="349"/>
      <c r="N87" s="349"/>
      <c r="O87" s="103"/>
      <c r="P87" s="104"/>
      <c r="Q87" s="105" t="s">
        <v>789</v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284"/>
      <c r="AK87" t="e">
        <v>#REF!</v>
      </c>
    </row>
    <row r="88" spans="1:37" s="45" customFormat="1" ht="19.5" customHeight="1" x14ac:dyDescent="0.4">
      <c r="A88" s="358"/>
      <c r="B88" s="359"/>
      <c r="C88" s="359"/>
      <c r="D88" s="359"/>
      <c r="E88" s="360"/>
      <c r="F88" s="94">
        <v>5</v>
      </c>
      <c r="G88" s="239">
        <v>1315036</v>
      </c>
      <c r="H88" s="262" t="s">
        <v>613</v>
      </c>
      <c r="I88" s="242">
        <v>6</v>
      </c>
      <c r="J88" s="239">
        <v>1504250</v>
      </c>
      <c r="K88" s="262" t="s">
        <v>625</v>
      </c>
      <c r="L88" s="348"/>
      <c r="M88" s="349"/>
      <c r="N88" s="349"/>
      <c r="O88" s="103"/>
      <c r="P88" s="104"/>
      <c r="Q88" s="105" t="s">
        <v>789</v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284"/>
      <c r="AK88" t="e">
        <v>#REF!</v>
      </c>
    </row>
    <row r="89" spans="1:37" s="45" customFormat="1" ht="19.5" customHeight="1" x14ac:dyDescent="0.4">
      <c r="A89" s="358"/>
      <c r="B89" s="359"/>
      <c r="C89" s="359"/>
      <c r="D89" s="359"/>
      <c r="E89" s="360"/>
      <c r="F89" s="94">
        <v>7</v>
      </c>
      <c r="G89" s="239">
        <v>1479398</v>
      </c>
      <c r="H89" s="262" t="s">
        <v>624</v>
      </c>
      <c r="I89" s="243">
        <v>8</v>
      </c>
      <c r="J89" s="239">
        <v>1234410</v>
      </c>
      <c r="K89" s="262" t="s">
        <v>615</v>
      </c>
      <c r="L89" s="350"/>
      <c r="M89" s="351"/>
      <c r="N89" s="351"/>
      <c r="O89" s="103"/>
      <c r="P89" s="104"/>
      <c r="Q89" s="105" t="s">
        <v>789</v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284"/>
      <c r="AK89" t="e">
        <v>#REF!</v>
      </c>
    </row>
    <row r="90" spans="1:37" s="45" customFormat="1" ht="19.5" customHeight="1" thickBot="1" x14ac:dyDescent="0.45">
      <c r="A90" s="361"/>
      <c r="B90" s="362"/>
      <c r="C90" s="362"/>
      <c r="D90" s="362"/>
      <c r="E90" s="363"/>
      <c r="F90" s="94">
        <v>9</v>
      </c>
      <c r="G90" s="239">
        <v>965399</v>
      </c>
      <c r="H90" s="262" t="s">
        <v>606</v>
      </c>
      <c r="I90" s="244">
        <v>10</v>
      </c>
      <c r="J90" s="239">
        <v>55487</v>
      </c>
      <c r="K90" s="262" t="s">
        <v>623</v>
      </c>
      <c r="L90" s="95">
        <v>4</v>
      </c>
      <c r="M90" s="96">
        <v>51736</v>
      </c>
      <c r="N90" s="96">
        <v>1</v>
      </c>
      <c r="O90" s="103"/>
      <c r="P90" s="104"/>
      <c r="Q90" s="105" t="s">
        <v>789</v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284"/>
      <c r="AK90" t="e">
        <v>#REF!</v>
      </c>
    </row>
    <row r="91" spans="1:37" ht="24.75" customHeight="1" thickBot="1" x14ac:dyDescent="0.4">
      <c r="A91" s="24"/>
      <c r="B91" s="1"/>
      <c r="C91" s="1"/>
      <c r="D91" s="1"/>
      <c r="E91" s="1"/>
      <c r="F91" s="24"/>
      <c r="G91" s="208"/>
      <c r="H91" s="24"/>
      <c r="I91" s="338" t="s">
        <v>300</v>
      </c>
      <c r="J91" s="339"/>
      <c r="K91" s="339"/>
      <c r="L91" s="340"/>
      <c r="M91" s="365">
        <v>108</v>
      </c>
      <c r="N91" s="366"/>
      <c r="O91" s="205"/>
      <c r="Q91" s="34"/>
      <c r="AK91" t="e">
        <v>#REF!</v>
      </c>
    </row>
    <row r="92" spans="1:37" ht="12.75" x14ac:dyDescent="0.35">
      <c r="A92" s="24"/>
      <c r="B92" s="1"/>
      <c r="C92" s="1"/>
      <c r="D92" s="1"/>
      <c r="E92" s="1"/>
      <c r="F92" s="24"/>
      <c r="G92" s="208"/>
      <c r="H92" s="24"/>
      <c r="I92" s="21"/>
      <c r="J92" s="23"/>
      <c r="K92" s="21"/>
      <c r="L92" s="22"/>
      <c r="M92" s="22"/>
      <c r="N92" s="23"/>
      <c r="O92" s="204"/>
      <c r="Q92" s="34"/>
    </row>
    <row r="93" spans="1:37" ht="12.75" x14ac:dyDescent="0.35">
      <c r="A93" s="24"/>
      <c r="B93" s="1"/>
      <c r="C93" s="1"/>
      <c r="D93" s="1"/>
      <c r="E93" s="1"/>
      <c r="F93" s="24"/>
      <c r="G93" s="208"/>
      <c r="H93" s="24"/>
      <c r="I93" s="21"/>
      <c r="J93" s="23"/>
      <c r="K93" s="21"/>
      <c r="L93" s="22"/>
      <c r="M93" s="22"/>
      <c r="N93" s="23"/>
      <c r="O93" s="204"/>
      <c r="Q93" s="34"/>
    </row>
    <row r="94" spans="1:37" ht="12.75" x14ac:dyDescent="0.35">
      <c r="A94" s="24"/>
      <c r="B94" s="1"/>
      <c r="C94" s="1"/>
      <c r="D94" s="1"/>
      <c r="E94" s="1"/>
      <c r="F94" s="24"/>
      <c r="G94" s="208"/>
      <c r="H94" s="24"/>
      <c r="I94" s="21"/>
      <c r="J94" s="23"/>
      <c r="K94" s="21"/>
      <c r="L94" s="22"/>
      <c r="M94" s="22"/>
      <c r="N94" s="23"/>
      <c r="O94" s="204"/>
      <c r="Q94" s="34"/>
    </row>
    <row r="95" spans="1:37" ht="15" customHeight="1" x14ac:dyDescent="0.35">
      <c r="A95" s="24"/>
      <c r="B95" s="1"/>
      <c r="C95" s="1"/>
      <c r="D95" s="1"/>
      <c r="E95" s="1"/>
      <c r="F95" s="24"/>
      <c r="G95" s="208"/>
      <c r="H95" s="24"/>
      <c r="I95" s="21"/>
      <c r="J95" s="23"/>
      <c r="K95" s="21"/>
      <c r="L95" s="22"/>
      <c r="M95" s="22"/>
      <c r="N95" s="23"/>
      <c r="O95" s="204"/>
      <c r="Q95" s="34"/>
    </row>
    <row r="96" spans="1:37" ht="15" customHeight="1" x14ac:dyDescent="0.35">
      <c r="A96" s="24"/>
      <c r="B96" s="1"/>
      <c r="C96" s="1"/>
      <c r="D96" s="1"/>
      <c r="E96" s="1"/>
      <c r="F96" s="24"/>
      <c r="G96" s="208"/>
      <c r="H96" s="24"/>
      <c r="I96" s="21"/>
      <c r="J96" s="23"/>
      <c r="K96" s="21"/>
      <c r="L96" s="22"/>
      <c r="M96" s="22"/>
      <c r="N96" s="23"/>
      <c r="O96" s="204"/>
      <c r="Q96" s="34"/>
    </row>
    <row r="97" spans="1:17" ht="15" customHeight="1" x14ac:dyDescent="0.35">
      <c r="A97" s="24"/>
      <c r="B97" s="1"/>
      <c r="C97" s="1"/>
      <c r="D97" s="1"/>
      <c r="E97" s="1"/>
      <c r="F97" s="24"/>
      <c r="G97" s="208"/>
      <c r="H97" s="24"/>
      <c r="I97" s="21"/>
      <c r="J97" s="23"/>
      <c r="K97" s="21"/>
      <c r="L97" s="22"/>
      <c r="M97" s="22"/>
      <c r="N97" s="23"/>
      <c r="O97" s="204"/>
      <c r="Q97" s="34"/>
    </row>
    <row r="98" spans="1:17" ht="12.75" x14ac:dyDescent="0.35">
      <c r="A98" s="24"/>
      <c r="B98" s="1"/>
      <c r="C98" s="1"/>
      <c r="D98" s="1"/>
      <c r="E98" s="1"/>
      <c r="F98" s="24"/>
      <c r="G98" s="208"/>
      <c r="H98" s="24"/>
      <c r="I98" s="21"/>
      <c r="J98" s="23"/>
      <c r="K98" s="21"/>
      <c r="L98" s="22"/>
      <c r="M98" s="22"/>
      <c r="N98" s="23"/>
      <c r="O98" s="204"/>
      <c r="Q98" s="34"/>
    </row>
    <row r="99" spans="1:17" ht="12.75" x14ac:dyDescent="0.35">
      <c r="A99" s="24"/>
      <c r="B99" s="1"/>
      <c r="C99" s="1"/>
      <c r="D99" s="1"/>
      <c r="E99" s="1"/>
      <c r="F99" s="24"/>
      <c r="G99" s="208"/>
      <c r="H99" s="24"/>
      <c r="I99" s="21"/>
      <c r="J99" s="23"/>
      <c r="K99" s="21"/>
      <c r="L99" s="22"/>
      <c r="M99" s="22"/>
      <c r="N99" s="23"/>
      <c r="O99" s="204"/>
      <c r="Q99" s="34"/>
    </row>
    <row r="100" spans="1:17" ht="12.75" x14ac:dyDescent="0.35">
      <c r="A100" s="24"/>
      <c r="B100" s="1"/>
      <c r="C100" s="1"/>
      <c r="D100" s="1"/>
      <c r="E100" s="1"/>
      <c r="F100" s="24"/>
      <c r="G100" s="208"/>
      <c r="H100" s="24"/>
      <c r="I100" s="21"/>
      <c r="J100" s="23"/>
      <c r="K100" s="21"/>
      <c r="L100" s="22"/>
      <c r="M100" s="22"/>
      <c r="N100" s="23"/>
      <c r="O100" s="204"/>
      <c r="Q100" s="34"/>
    </row>
    <row r="101" spans="1:17" ht="12.75" x14ac:dyDescent="0.35">
      <c r="A101" s="24"/>
      <c r="B101" s="1"/>
      <c r="C101" s="1"/>
      <c r="D101" s="1"/>
      <c r="E101" s="1"/>
      <c r="F101" s="24"/>
      <c r="G101" s="208"/>
      <c r="H101" s="24"/>
      <c r="I101" s="21"/>
      <c r="J101" s="23"/>
      <c r="K101" s="21"/>
      <c r="L101" s="22"/>
      <c r="M101" s="22"/>
      <c r="N101" s="23"/>
      <c r="O101" s="204"/>
      <c r="Q101" s="34"/>
    </row>
    <row r="102" spans="1:17" ht="12.75" x14ac:dyDescent="0.35">
      <c r="A102" s="24"/>
      <c r="B102" s="1"/>
      <c r="C102" s="1"/>
      <c r="D102" s="1"/>
      <c r="E102" s="1"/>
      <c r="F102" s="24"/>
      <c r="G102" s="208"/>
      <c r="H102" s="24"/>
      <c r="I102" s="21"/>
      <c r="J102" s="23"/>
      <c r="K102" s="21"/>
      <c r="L102" s="22"/>
      <c r="M102" s="22"/>
      <c r="N102" s="23"/>
      <c r="O102" s="204"/>
      <c r="Q102" s="34"/>
    </row>
    <row r="103" spans="1:17" ht="12.75" x14ac:dyDescent="0.35">
      <c r="A103" s="24"/>
      <c r="B103" s="1"/>
      <c r="C103" s="1"/>
      <c r="D103" s="1"/>
      <c r="E103" s="1"/>
      <c r="F103" s="24"/>
      <c r="G103" s="208"/>
      <c r="H103" s="24"/>
      <c r="I103" s="21"/>
      <c r="J103" s="23"/>
      <c r="K103" s="21"/>
      <c r="L103" s="22"/>
      <c r="M103" s="22"/>
      <c r="N103" s="23"/>
      <c r="O103" s="204"/>
      <c r="Q103" s="34"/>
    </row>
    <row r="104" spans="1:17" ht="12.75" x14ac:dyDescent="0.35">
      <c r="A104" s="24"/>
      <c r="B104" s="1"/>
      <c r="C104" s="1"/>
      <c r="D104" s="1"/>
      <c r="E104" s="1"/>
      <c r="F104" s="24"/>
      <c r="G104" s="208"/>
      <c r="H104" s="24"/>
      <c r="I104" s="21"/>
      <c r="J104" s="23"/>
      <c r="K104" s="21"/>
      <c r="L104" s="22"/>
      <c r="M104" s="22"/>
      <c r="N104" s="23"/>
      <c r="O104" s="204"/>
      <c r="Q104" s="34"/>
    </row>
    <row r="105" spans="1:17" ht="12.75" x14ac:dyDescent="0.35">
      <c r="A105" s="24"/>
      <c r="B105" s="1"/>
      <c r="C105" s="1"/>
      <c r="D105" s="1"/>
      <c r="E105" s="1"/>
      <c r="F105" s="24"/>
      <c r="G105" s="208"/>
      <c r="H105" s="24"/>
      <c r="I105" s="21"/>
      <c r="J105" s="23"/>
      <c r="K105" s="21"/>
      <c r="L105" s="22"/>
      <c r="M105" s="22"/>
      <c r="N105" s="23"/>
      <c r="O105" s="204"/>
      <c r="Q105" s="34"/>
    </row>
    <row r="106" spans="1:17" ht="12.75" x14ac:dyDescent="0.35">
      <c r="A106" s="24"/>
      <c r="B106" s="1"/>
      <c r="C106" s="1"/>
      <c r="D106" s="1"/>
      <c r="E106" s="1"/>
      <c r="F106" s="24"/>
      <c r="G106" s="208"/>
      <c r="H106" s="24"/>
      <c r="I106" s="21"/>
      <c r="J106" s="23"/>
      <c r="K106" s="21"/>
      <c r="L106" s="22"/>
      <c r="M106" s="22"/>
      <c r="N106" s="23"/>
      <c r="O106" s="204"/>
      <c r="Q106" s="34"/>
    </row>
    <row r="107" spans="1:17" ht="12.75" x14ac:dyDescent="0.35">
      <c r="A107" s="24"/>
      <c r="B107" s="1"/>
      <c r="C107" s="1"/>
      <c r="D107" s="1"/>
      <c r="E107" s="1"/>
      <c r="F107" s="24"/>
      <c r="G107" s="208"/>
      <c r="H107" s="24"/>
      <c r="I107" s="21"/>
      <c r="J107" s="23"/>
      <c r="K107" s="21"/>
      <c r="L107" s="22"/>
      <c r="M107" s="22"/>
      <c r="N107" s="23"/>
      <c r="O107" s="204"/>
      <c r="Q107" s="34"/>
    </row>
    <row r="108" spans="1:17" ht="12.75" x14ac:dyDescent="0.35">
      <c r="A108" s="24"/>
      <c r="B108" s="1"/>
      <c r="C108" s="1"/>
      <c r="D108" s="1"/>
      <c r="E108" s="1"/>
      <c r="F108" s="24"/>
      <c r="G108" s="208"/>
      <c r="H108" s="24"/>
      <c r="I108" s="21"/>
      <c r="J108" s="23"/>
      <c r="K108" s="21"/>
      <c r="L108" s="22"/>
      <c r="M108" s="22"/>
      <c r="N108" s="23"/>
      <c r="O108" s="204"/>
      <c r="Q108" s="34"/>
    </row>
    <row r="109" spans="1:17" ht="12.75" x14ac:dyDescent="0.35">
      <c r="A109" s="24"/>
      <c r="B109" s="1"/>
      <c r="C109" s="1"/>
      <c r="D109" s="1"/>
      <c r="E109" s="1"/>
      <c r="F109" s="24"/>
      <c r="G109" s="208"/>
      <c r="H109" s="24"/>
      <c r="I109" s="21"/>
      <c r="J109" s="23"/>
      <c r="K109" s="21"/>
      <c r="L109" s="22"/>
      <c r="M109" s="22"/>
      <c r="N109" s="23"/>
      <c r="O109" s="204"/>
      <c r="Q109" s="34"/>
    </row>
    <row r="110" spans="1:17" ht="12.75" x14ac:dyDescent="0.35">
      <c r="A110" s="24"/>
      <c r="B110" s="1"/>
      <c r="C110" s="1"/>
      <c r="D110" s="1"/>
      <c r="E110" s="1"/>
      <c r="F110" s="24"/>
      <c r="G110" s="208"/>
      <c r="H110" s="24"/>
      <c r="I110" s="21"/>
      <c r="J110" s="23"/>
      <c r="K110" s="21"/>
      <c r="L110" s="22"/>
      <c r="M110" s="22"/>
      <c r="N110" s="23"/>
      <c r="O110" s="204"/>
      <c r="Q110" s="34"/>
    </row>
    <row r="111" spans="1:17" ht="12.75" x14ac:dyDescent="0.35">
      <c r="A111" s="24"/>
      <c r="B111" s="1"/>
      <c r="C111" s="1"/>
      <c r="D111" s="1"/>
      <c r="E111" s="1"/>
      <c r="F111" s="24"/>
      <c r="G111" s="208"/>
      <c r="H111" s="24"/>
      <c r="I111" s="21"/>
      <c r="J111" s="23"/>
      <c r="K111" s="21"/>
      <c r="L111" s="22"/>
      <c r="M111" s="22"/>
      <c r="N111" s="23"/>
      <c r="O111" s="204"/>
      <c r="Q111" s="34"/>
    </row>
    <row r="112" spans="1:17" ht="12.75" x14ac:dyDescent="0.35">
      <c r="A112" s="24"/>
      <c r="B112" s="1"/>
      <c r="C112" s="1"/>
      <c r="D112" s="1"/>
      <c r="E112" s="1"/>
      <c r="F112" s="24"/>
      <c r="G112" s="208"/>
      <c r="H112" s="24"/>
      <c r="I112" s="21"/>
      <c r="J112" s="23"/>
      <c r="K112" s="21"/>
      <c r="L112" s="22"/>
      <c r="M112" s="22"/>
      <c r="N112" s="23"/>
      <c r="O112" s="204"/>
      <c r="Q112" s="34"/>
    </row>
    <row r="113" spans="1:17" ht="12.75" x14ac:dyDescent="0.35">
      <c r="A113" s="24"/>
      <c r="B113" s="1"/>
      <c r="C113" s="1"/>
      <c r="D113" s="1"/>
      <c r="E113" s="1"/>
      <c r="F113" s="24"/>
      <c r="G113" s="208"/>
      <c r="H113" s="24"/>
      <c r="I113" s="21"/>
      <c r="J113" s="23"/>
      <c r="K113" s="21"/>
      <c r="L113" s="22"/>
      <c r="M113" s="22"/>
      <c r="N113" s="23"/>
      <c r="O113" s="204"/>
      <c r="Q113" s="34"/>
    </row>
    <row r="114" spans="1:17" ht="12.75" x14ac:dyDescent="0.35">
      <c r="A114" s="24"/>
      <c r="B114" s="1"/>
      <c r="C114" s="1"/>
      <c r="D114" s="1"/>
      <c r="E114" s="1"/>
      <c r="F114" s="24"/>
      <c r="G114" s="208"/>
      <c r="H114" s="24"/>
      <c r="I114" s="21"/>
      <c r="J114" s="23"/>
      <c r="K114" s="21"/>
      <c r="L114" s="22"/>
      <c r="M114" s="22"/>
      <c r="N114" s="23"/>
      <c r="O114" s="204"/>
      <c r="Q114" s="34"/>
    </row>
    <row r="115" spans="1:17" ht="12.75" x14ac:dyDescent="0.35">
      <c r="A115" s="24"/>
      <c r="B115" s="1"/>
      <c r="C115" s="1"/>
      <c r="D115" s="1"/>
      <c r="E115" s="1"/>
      <c r="F115" s="24"/>
      <c r="G115" s="208"/>
      <c r="H115" s="24"/>
      <c r="I115" s="21"/>
      <c r="J115" s="23"/>
      <c r="K115" s="21"/>
      <c r="L115" s="22"/>
      <c r="M115" s="22"/>
      <c r="N115" s="23"/>
      <c r="O115" s="204"/>
      <c r="Q115" s="34"/>
    </row>
    <row r="116" spans="1:17" ht="12.75" x14ac:dyDescent="0.35">
      <c r="A116" s="24"/>
      <c r="B116" s="1"/>
      <c r="C116" s="1"/>
      <c r="D116" s="1"/>
      <c r="E116" s="1"/>
      <c r="F116" s="24"/>
      <c r="G116" s="208"/>
      <c r="H116" s="24"/>
      <c r="I116" s="21"/>
      <c r="J116" s="23"/>
      <c r="K116" s="21"/>
      <c r="L116" s="22"/>
      <c r="M116" s="22"/>
      <c r="N116" s="23"/>
      <c r="O116" s="204"/>
      <c r="Q116" s="34"/>
    </row>
    <row r="117" spans="1:17" ht="12.75" x14ac:dyDescent="0.35">
      <c r="A117" s="24"/>
      <c r="B117" s="1"/>
      <c r="C117" s="1"/>
      <c r="D117" s="1"/>
      <c r="E117" s="1"/>
      <c r="F117" s="24"/>
      <c r="G117" s="208"/>
      <c r="H117" s="24"/>
      <c r="I117" s="21"/>
      <c r="J117" s="23"/>
      <c r="K117" s="21"/>
      <c r="L117" s="22"/>
      <c r="M117" s="22"/>
      <c r="N117" s="23"/>
      <c r="O117" s="204"/>
      <c r="Q117" s="34"/>
    </row>
    <row r="118" spans="1:17" ht="12.75" x14ac:dyDescent="0.35">
      <c r="A118" s="24"/>
      <c r="B118" s="1"/>
      <c r="C118" s="1"/>
      <c r="D118" s="1"/>
      <c r="E118" s="1"/>
      <c r="F118" s="24"/>
      <c r="G118" s="208"/>
      <c r="H118" s="24"/>
      <c r="I118" s="21"/>
      <c r="J118" s="23"/>
      <c r="K118" s="21"/>
      <c r="L118" s="22"/>
      <c r="M118" s="22"/>
      <c r="N118" s="23"/>
      <c r="O118" s="204"/>
      <c r="Q118" s="34"/>
    </row>
    <row r="119" spans="1:17" ht="12.75" x14ac:dyDescent="0.35">
      <c r="A119" s="24"/>
      <c r="B119" s="1"/>
      <c r="C119" s="1"/>
      <c r="D119" s="1"/>
      <c r="E119" s="1"/>
      <c r="F119" s="24"/>
      <c r="G119" s="208"/>
      <c r="H119" s="24"/>
      <c r="I119" s="21"/>
      <c r="J119" s="23"/>
      <c r="K119" s="21"/>
      <c r="L119" s="22"/>
      <c r="M119" s="22"/>
      <c r="N119" s="23"/>
      <c r="O119" s="204"/>
      <c r="Q119" s="34"/>
    </row>
    <row r="120" spans="1:17" ht="12.75" x14ac:dyDescent="0.35">
      <c r="A120" s="24"/>
      <c r="B120" s="1"/>
      <c r="C120" s="1"/>
      <c r="D120" s="1"/>
      <c r="E120" s="1"/>
      <c r="F120" s="24"/>
      <c r="G120" s="208"/>
      <c r="H120" s="24"/>
      <c r="I120" s="21"/>
      <c r="J120" s="23"/>
      <c r="K120" s="21"/>
      <c r="L120" s="22"/>
      <c r="M120" s="22"/>
      <c r="N120" s="23"/>
      <c r="O120" s="204"/>
      <c r="Q120" s="34"/>
    </row>
    <row r="121" spans="1:17" ht="12.75" x14ac:dyDescent="0.35">
      <c r="A121" s="24"/>
      <c r="B121" s="1"/>
      <c r="C121" s="1"/>
      <c r="D121" s="1"/>
      <c r="E121" s="1"/>
      <c r="F121" s="24"/>
      <c r="G121" s="208"/>
      <c r="H121" s="24"/>
      <c r="I121" s="21"/>
      <c r="J121" s="23"/>
      <c r="K121" s="21"/>
      <c r="L121" s="22"/>
      <c r="M121" s="22"/>
      <c r="N121" s="23"/>
      <c r="O121" s="204"/>
      <c r="Q121" s="34"/>
    </row>
    <row r="122" spans="1:17" ht="12.75" x14ac:dyDescent="0.35">
      <c r="A122" s="24"/>
      <c r="B122" s="1"/>
      <c r="C122" s="1"/>
      <c r="D122" s="1"/>
      <c r="E122" s="1"/>
      <c r="F122" s="24"/>
      <c r="G122" s="208"/>
      <c r="H122" s="24"/>
      <c r="I122" s="21"/>
      <c r="J122" s="23"/>
      <c r="K122" s="21"/>
      <c r="L122" s="22"/>
      <c r="M122" s="22"/>
      <c r="N122" s="23"/>
      <c r="O122" s="204"/>
      <c r="Q122" s="34"/>
    </row>
    <row r="123" spans="1:17" ht="12.75" x14ac:dyDescent="0.35">
      <c r="A123" s="24"/>
      <c r="B123" s="1"/>
      <c r="C123" s="1"/>
      <c r="D123" s="1"/>
      <c r="E123" s="1"/>
      <c r="F123" s="24"/>
      <c r="G123" s="208"/>
      <c r="H123" s="24"/>
      <c r="I123" s="21"/>
      <c r="J123" s="23"/>
      <c r="K123" s="21"/>
      <c r="L123" s="22"/>
      <c r="M123" s="22"/>
      <c r="N123" s="23"/>
      <c r="O123" s="204"/>
      <c r="Q123" s="34"/>
    </row>
    <row r="124" spans="1:17" ht="12.75" x14ac:dyDescent="0.35">
      <c r="A124" s="24"/>
      <c r="B124" s="1"/>
      <c r="C124" s="1"/>
      <c r="D124" s="1"/>
      <c r="E124" s="1"/>
      <c r="F124" s="24"/>
      <c r="G124" s="208"/>
      <c r="H124" s="24"/>
      <c r="I124" s="21"/>
      <c r="J124" s="23"/>
      <c r="K124" s="21"/>
      <c r="L124" s="22"/>
      <c r="M124" s="22"/>
      <c r="N124" s="23"/>
      <c r="O124" s="204"/>
      <c r="Q124" s="34"/>
    </row>
    <row r="125" spans="1:17" ht="12.75" x14ac:dyDescent="0.35">
      <c r="A125" s="24"/>
      <c r="B125" s="1"/>
      <c r="C125" s="1"/>
      <c r="D125" s="1"/>
      <c r="E125" s="1"/>
      <c r="F125" s="24"/>
      <c r="G125" s="208"/>
      <c r="H125" s="24"/>
      <c r="I125" s="21"/>
      <c r="J125" s="23"/>
      <c r="K125" s="21"/>
      <c r="L125" s="22"/>
      <c r="M125" s="22"/>
      <c r="N125" s="23"/>
      <c r="O125" s="204"/>
      <c r="Q125" s="34"/>
    </row>
    <row r="126" spans="1:17" ht="12.75" x14ac:dyDescent="0.35">
      <c r="A126" s="24"/>
      <c r="B126" s="1"/>
      <c r="C126" s="1"/>
      <c r="D126" s="1"/>
      <c r="E126" s="1"/>
      <c r="F126" s="24"/>
      <c r="G126" s="208"/>
      <c r="H126" s="24"/>
      <c r="I126" s="21"/>
      <c r="J126" s="23"/>
      <c r="K126" s="21"/>
      <c r="L126" s="22"/>
      <c r="M126" s="22"/>
      <c r="N126" s="23"/>
      <c r="O126" s="204"/>
      <c r="Q126" s="34"/>
    </row>
    <row r="127" spans="1:17" ht="12.75" x14ac:dyDescent="0.35">
      <c r="A127" s="24"/>
      <c r="B127" s="1"/>
      <c r="C127" s="1"/>
      <c r="D127" s="1"/>
      <c r="E127" s="1"/>
      <c r="F127" s="24"/>
      <c r="G127" s="208"/>
      <c r="H127" s="24"/>
      <c r="I127" s="21"/>
      <c r="J127" s="23"/>
      <c r="K127" s="21"/>
      <c r="L127" s="22"/>
      <c r="M127" s="22"/>
      <c r="N127" s="23"/>
      <c r="O127" s="204"/>
      <c r="Q127" s="34"/>
    </row>
    <row r="128" spans="1:17" ht="12.75" x14ac:dyDescent="0.35">
      <c r="A128" s="24"/>
      <c r="B128" s="1"/>
      <c r="C128" s="1"/>
      <c r="D128" s="1"/>
      <c r="E128" s="1"/>
      <c r="F128" s="24"/>
      <c r="G128" s="208"/>
      <c r="H128" s="24"/>
      <c r="I128" s="21"/>
      <c r="J128" s="23"/>
      <c r="K128" s="21"/>
      <c r="L128" s="22"/>
      <c r="M128" s="22"/>
      <c r="N128" s="23"/>
      <c r="O128" s="204"/>
      <c r="Q128" s="34"/>
    </row>
    <row r="129" spans="1:17" ht="12.75" x14ac:dyDescent="0.35">
      <c r="A129" s="24"/>
      <c r="B129" s="1"/>
      <c r="C129" s="1"/>
      <c r="D129" s="1"/>
      <c r="E129" s="1"/>
      <c r="F129" s="24"/>
      <c r="G129" s="208"/>
      <c r="H129" s="24"/>
      <c r="I129" s="21"/>
      <c r="J129" s="23"/>
      <c r="K129" s="21"/>
      <c r="L129" s="22"/>
      <c r="M129" s="22"/>
      <c r="N129" s="23"/>
      <c r="O129" s="204"/>
      <c r="Q129" s="34"/>
    </row>
    <row r="130" spans="1:17" ht="12.75" x14ac:dyDescent="0.35">
      <c r="A130" s="24"/>
      <c r="B130" s="1"/>
      <c r="C130" s="1"/>
      <c r="D130" s="1"/>
      <c r="E130" s="1"/>
      <c r="F130" s="24"/>
      <c r="G130" s="208"/>
      <c r="H130" s="24"/>
      <c r="I130" s="21"/>
      <c r="J130" s="23"/>
      <c r="K130" s="21"/>
      <c r="L130" s="22"/>
      <c r="M130" s="22"/>
      <c r="N130" s="23"/>
      <c r="O130" s="204"/>
      <c r="Q130" s="34"/>
    </row>
    <row r="131" spans="1:17" ht="12.75" x14ac:dyDescent="0.35">
      <c r="A131" s="24"/>
      <c r="B131" s="1"/>
      <c r="C131" s="1"/>
      <c r="D131" s="1"/>
      <c r="E131" s="1"/>
      <c r="F131" s="24"/>
      <c r="G131" s="208"/>
      <c r="H131" s="24"/>
      <c r="I131" s="21"/>
      <c r="J131" s="23"/>
      <c r="K131" s="21"/>
      <c r="L131" s="22"/>
      <c r="M131" s="22"/>
      <c r="N131" s="23"/>
      <c r="O131" s="204"/>
      <c r="Q131" s="34"/>
    </row>
    <row r="132" spans="1:17" ht="12.75" x14ac:dyDescent="0.35">
      <c r="A132" s="24"/>
      <c r="B132" s="1"/>
      <c r="C132" s="1"/>
      <c r="D132" s="1"/>
      <c r="E132" s="1"/>
      <c r="F132" s="24"/>
      <c r="G132" s="208"/>
      <c r="H132" s="24"/>
      <c r="I132" s="21"/>
      <c r="J132" s="23"/>
      <c r="K132" s="21"/>
      <c r="L132" s="22"/>
      <c r="M132" s="22"/>
      <c r="N132" s="23"/>
      <c r="O132" s="204"/>
      <c r="Q132" s="34"/>
    </row>
    <row r="133" spans="1:17" ht="12.75" x14ac:dyDescent="0.35">
      <c r="A133" s="24"/>
      <c r="B133" s="1"/>
      <c r="C133" s="1"/>
      <c r="D133" s="1"/>
      <c r="E133" s="1"/>
      <c r="F133" s="24"/>
      <c r="G133" s="208"/>
      <c r="H133" s="24"/>
      <c r="I133" s="21"/>
      <c r="J133" s="23"/>
      <c r="K133" s="21"/>
      <c r="L133" s="22"/>
      <c r="M133" s="22"/>
      <c r="N133" s="23"/>
      <c r="O133" s="204"/>
      <c r="Q133" s="34"/>
    </row>
    <row r="134" spans="1:17" ht="12.75" x14ac:dyDescent="0.35">
      <c r="A134" s="24"/>
      <c r="B134" s="1"/>
      <c r="C134" s="1"/>
      <c r="D134" s="1"/>
      <c r="E134" s="1"/>
      <c r="F134" s="24"/>
      <c r="G134" s="208"/>
      <c r="H134" s="24"/>
      <c r="I134" s="21"/>
      <c r="J134" s="23"/>
      <c r="K134" s="21"/>
      <c r="L134" s="22"/>
      <c r="M134" s="22"/>
      <c r="N134" s="23"/>
      <c r="O134" s="204"/>
      <c r="Q134" s="34"/>
    </row>
    <row r="135" spans="1:17" ht="12.75" x14ac:dyDescent="0.35">
      <c r="A135" s="24"/>
      <c r="B135" s="1"/>
      <c r="C135" s="1"/>
      <c r="D135" s="1"/>
      <c r="E135" s="1"/>
      <c r="F135" s="24"/>
      <c r="G135" s="208"/>
      <c r="H135" s="24"/>
      <c r="I135" s="21"/>
      <c r="J135" s="23"/>
      <c r="K135" s="21"/>
      <c r="L135" s="22"/>
      <c r="M135" s="22"/>
      <c r="N135" s="23"/>
      <c r="O135" s="204"/>
      <c r="Q135" s="34"/>
    </row>
    <row r="136" spans="1:17" ht="12.75" x14ac:dyDescent="0.35">
      <c r="A136" s="24"/>
      <c r="B136" s="1"/>
      <c r="C136" s="1"/>
      <c r="D136" s="1"/>
      <c r="E136" s="1"/>
      <c r="F136" s="24"/>
      <c r="G136" s="208"/>
      <c r="H136" s="24"/>
      <c r="I136" s="21"/>
      <c r="J136" s="23"/>
      <c r="K136" s="21"/>
      <c r="L136" s="22"/>
      <c r="M136" s="22"/>
      <c r="N136" s="23"/>
      <c r="O136" s="204"/>
      <c r="Q136" s="34"/>
    </row>
    <row r="137" spans="1:17" ht="12.75" x14ac:dyDescent="0.35">
      <c r="A137" s="24"/>
      <c r="B137" s="1"/>
      <c r="C137" s="1"/>
      <c r="D137" s="1"/>
      <c r="E137" s="1"/>
      <c r="F137" s="24"/>
      <c r="G137" s="208"/>
      <c r="H137" s="24"/>
      <c r="I137" s="21"/>
      <c r="J137" s="23"/>
      <c r="K137" s="21"/>
      <c r="L137" s="22"/>
      <c r="M137" s="22"/>
      <c r="N137" s="23"/>
      <c r="O137" s="204"/>
      <c r="Q137" s="34"/>
    </row>
    <row r="138" spans="1:17" ht="12.75" x14ac:dyDescent="0.35">
      <c r="A138" s="24"/>
      <c r="B138" s="1"/>
      <c r="C138" s="1"/>
      <c r="D138" s="1"/>
      <c r="E138" s="1"/>
      <c r="F138" s="24"/>
      <c r="G138" s="208"/>
      <c r="H138" s="24"/>
      <c r="I138" s="21"/>
      <c r="J138" s="23"/>
      <c r="K138" s="21"/>
      <c r="L138" s="22"/>
      <c r="M138" s="22"/>
      <c r="N138" s="23"/>
      <c r="O138" s="204"/>
      <c r="Q138" s="34"/>
    </row>
    <row r="139" spans="1:17" ht="12.75" x14ac:dyDescent="0.35">
      <c r="A139" s="24"/>
      <c r="B139" s="1"/>
      <c r="C139" s="1"/>
      <c r="D139" s="1"/>
      <c r="E139" s="1"/>
      <c r="F139" s="24"/>
      <c r="G139" s="208"/>
      <c r="H139" s="24"/>
      <c r="I139" s="21"/>
      <c r="J139" s="23"/>
      <c r="K139" s="21"/>
      <c r="L139" s="22"/>
      <c r="M139" s="22"/>
      <c r="N139" s="23"/>
      <c r="O139" s="204"/>
      <c r="Q139" s="34"/>
    </row>
  </sheetData>
  <sheetProtection selectLockedCells="1" selectUnlockedCells="1"/>
  <protectedRanges>
    <protectedRange sqref="K6:K15 K24:K33 K46:K55 K64:K73" name="Range2"/>
    <protectedRange sqref="H6:H21 K19 H23:H62 H64:H72 H74:H83 K77 K85 H85:H90" name="Range1"/>
    <protectedRange sqref="K16:K18 H22 K20:K23 K63 H73" name="Range2_5"/>
    <protectedRange sqref="K34:K45" name="Range2_6"/>
    <protectedRange sqref="K56:K62 H63" name="Range2_7"/>
    <protectedRange sqref="K74:K76 K78:K84 K86:K90 H84" name="Range2_8"/>
  </protectedRanges>
  <mergeCells count="55">
    <mergeCell ref="L1:N1"/>
    <mergeCell ref="L34:N34"/>
    <mergeCell ref="L22:N22"/>
    <mergeCell ref="L20:N20"/>
    <mergeCell ref="L18:N18"/>
    <mergeCell ref="L16:N16"/>
    <mergeCell ref="L2:N2"/>
    <mergeCell ref="M91:N91"/>
    <mergeCell ref="L84:N84"/>
    <mergeCell ref="L82:N82"/>
    <mergeCell ref="L80:N80"/>
    <mergeCell ref="L78:N78"/>
    <mergeCell ref="A2:B2"/>
    <mergeCell ref="A17:E17"/>
    <mergeCell ref="A19:E19"/>
    <mergeCell ref="A21:E21"/>
    <mergeCell ref="A23:E23"/>
    <mergeCell ref="A35:E35"/>
    <mergeCell ref="A37:E37"/>
    <mergeCell ref="A39:E39"/>
    <mergeCell ref="A41:E41"/>
    <mergeCell ref="A43:E43"/>
    <mergeCell ref="A81:E81"/>
    <mergeCell ref="A83:E83"/>
    <mergeCell ref="A59:E59"/>
    <mergeCell ref="A61:E61"/>
    <mergeCell ref="A63:E63"/>
    <mergeCell ref="A75:E75"/>
    <mergeCell ref="A77:E77"/>
    <mergeCell ref="A1:H1"/>
    <mergeCell ref="I91:L91"/>
    <mergeCell ref="B86:C86"/>
    <mergeCell ref="C2:H2"/>
    <mergeCell ref="F6:F15"/>
    <mergeCell ref="F24:F33"/>
    <mergeCell ref="F46:F55"/>
    <mergeCell ref="F64:F73"/>
    <mergeCell ref="L86:N89"/>
    <mergeCell ref="A85:E85"/>
    <mergeCell ref="L76:N76"/>
    <mergeCell ref="L60:N60"/>
    <mergeCell ref="A87:E90"/>
    <mergeCell ref="A45:E45"/>
    <mergeCell ref="A57:E57"/>
    <mergeCell ref="A79:E79"/>
    <mergeCell ref="AA2:AH2"/>
    <mergeCell ref="L56:N56"/>
    <mergeCell ref="L58:N58"/>
    <mergeCell ref="L62:N62"/>
    <mergeCell ref="L74:N74"/>
    <mergeCell ref="L44:N44"/>
    <mergeCell ref="L42:N42"/>
    <mergeCell ref="L40:N40"/>
    <mergeCell ref="L38:N38"/>
    <mergeCell ref="L36:N36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'DQ Lookup'!$A$1:$A$69</xm:f>
          </x14:formula1>
          <xm:sqref>O6:O90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310BA-D724-47A1-A22F-274CFDFA33A1}">
  <sheetPr codeName="Sheet4"/>
  <dimension ref="A1:AK139"/>
  <sheetViews>
    <sheetView workbookViewId="0">
      <pane ySplit="5" topLeftCell="A6" activePane="bottomLeft" state="frozen"/>
      <selection pane="bottomLeft" sqref="A1:XFD1048576"/>
    </sheetView>
  </sheetViews>
  <sheetFormatPr defaultColWidth="8.86328125" defaultRowHeight="13.15" x14ac:dyDescent="0.4"/>
  <cols>
    <col min="1" max="1" width="3.6640625" style="16" customWidth="1"/>
    <col min="2" max="2" width="9.4648437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6484375" style="210" bestFit="1" customWidth="1"/>
    <col min="8" max="8" width="24.46484375" style="16" customWidth="1"/>
    <col min="9" max="9" width="4.33203125" style="17" customWidth="1"/>
    <col min="10" max="10" width="10.46484375" style="210" bestFit="1" customWidth="1"/>
    <col min="11" max="11" width="24.46484375" style="17" customWidth="1"/>
    <col min="12" max="13" width="8.46484375" style="50" customWidth="1"/>
    <col min="14" max="14" width="8.86328125" style="98"/>
    <col min="15" max="15" width="8.86328125" style="207"/>
    <col min="16" max="16" width="10.33203125" style="203" bestFit="1" customWidth="1"/>
    <col min="17" max="17" width="66.19921875" style="43" bestFit="1" customWidth="1"/>
    <col min="18" max="18" width="8.1328125" bestFit="1" customWidth="1"/>
    <col min="19" max="19" width="10.265625" bestFit="1" customWidth="1"/>
    <col min="20" max="20" width="9.53125" bestFit="1" customWidth="1"/>
    <col min="21" max="21" width="9.19921875" bestFit="1" customWidth="1"/>
    <col min="22" max="22" width="6.46484375" bestFit="1" customWidth="1"/>
    <col min="23" max="23" width="7.59765625" bestFit="1" customWidth="1"/>
    <col min="24" max="24" width="11" bestFit="1" customWidth="1"/>
    <col min="25" max="25" width="14.53125" bestFit="1" customWidth="1"/>
    <col min="26" max="26" width="7.53125" bestFit="1" customWidth="1"/>
    <col min="27" max="27" width="3.3984375" bestFit="1" customWidth="1"/>
    <col min="28" max="28" width="10.265625" bestFit="1" customWidth="1"/>
    <col min="29" max="29" width="9.53125" bestFit="1" customWidth="1"/>
    <col min="30" max="30" width="5.9296875" bestFit="1" customWidth="1"/>
    <col min="31" max="32" width="6.73046875" bestFit="1" customWidth="1"/>
    <col min="33" max="33" width="8.46484375" bestFit="1" customWidth="1"/>
    <col min="34" max="34" width="5.06640625" bestFit="1" customWidth="1"/>
    <col min="35" max="35" width="41.265625" bestFit="1" customWidth="1"/>
    <col min="36" max="36" width="8.86328125" style="16"/>
  </cols>
  <sheetData>
    <row r="1" spans="1:37" ht="29.25" customHeight="1" x14ac:dyDescent="0.75">
      <c r="A1" s="337" t="s">
        <v>67</v>
      </c>
      <c r="B1" s="337"/>
      <c r="C1" s="337"/>
      <c r="D1" s="337"/>
      <c r="E1" s="337"/>
      <c r="F1" s="337"/>
      <c r="G1" s="337"/>
      <c r="H1" s="337"/>
      <c r="J1" s="98"/>
      <c r="K1" s="113" t="s">
        <v>118</v>
      </c>
      <c r="L1" s="367" t="s">
        <v>6</v>
      </c>
      <c r="M1" s="367"/>
      <c r="N1" s="367"/>
      <c r="O1" s="236" t="s">
        <v>772</v>
      </c>
    </row>
    <row r="2" spans="1:37" s="18" customFormat="1" ht="17.649999999999999" x14ac:dyDescent="0.5">
      <c r="A2" s="364" t="s">
        <v>1</v>
      </c>
      <c r="B2" s="364"/>
      <c r="C2" s="343" t="s">
        <v>632</v>
      </c>
      <c r="D2" s="343"/>
      <c r="E2" s="343"/>
      <c r="F2" s="343"/>
      <c r="G2" s="343"/>
      <c r="H2" s="343"/>
      <c r="J2" s="20"/>
      <c r="K2" s="113" t="s">
        <v>2</v>
      </c>
      <c r="L2" s="368" t="s">
        <v>595</v>
      </c>
      <c r="M2" s="368"/>
      <c r="N2" s="368"/>
      <c r="O2" s="237"/>
      <c r="P2" s="202"/>
      <c r="Q2" s="100"/>
      <c r="AA2" s="328" t="s">
        <v>323</v>
      </c>
      <c r="AB2" s="328"/>
      <c r="AC2" s="328"/>
      <c r="AD2" s="328"/>
      <c r="AE2" s="328"/>
      <c r="AF2" s="328"/>
      <c r="AG2" s="328"/>
      <c r="AH2" s="328"/>
      <c r="AJ2" s="76"/>
    </row>
    <row r="3" spans="1:37" s="18" customFormat="1" ht="6" customHeight="1" x14ac:dyDescent="0.45">
      <c r="A3" s="70"/>
      <c r="B3" s="70"/>
      <c r="C3" s="70"/>
      <c r="D3" s="99"/>
      <c r="E3" s="99"/>
      <c r="F3" s="99"/>
      <c r="G3" s="209"/>
      <c r="H3" s="99"/>
      <c r="J3" s="209"/>
      <c r="L3" s="19"/>
      <c r="M3" s="19"/>
      <c r="N3" s="20"/>
      <c r="O3" s="206"/>
      <c r="P3" s="202"/>
      <c r="Q3" s="100"/>
      <c r="AJ3" s="76"/>
    </row>
    <row r="4" spans="1:37" s="106" customFormat="1" ht="10.15" x14ac:dyDescent="0.3">
      <c r="A4" s="106" t="s">
        <v>311</v>
      </c>
      <c r="B4" s="106" t="s">
        <v>312</v>
      </c>
      <c r="C4" s="106" t="s">
        <v>313</v>
      </c>
      <c r="D4" s="106" t="s">
        <v>314</v>
      </c>
      <c r="E4" s="106" t="s">
        <v>315</v>
      </c>
      <c r="G4" s="109" t="s">
        <v>325</v>
      </c>
      <c r="H4" s="106" t="s">
        <v>474</v>
      </c>
      <c r="I4" s="107"/>
      <c r="J4" s="109" t="s">
        <v>325</v>
      </c>
      <c r="K4" s="106" t="s">
        <v>474</v>
      </c>
      <c r="L4" s="108" t="s">
        <v>15</v>
      </c>
      <c r="M4" s="108" t="s">
        <v>320</v>
      </c>
      <c r="N4" s="109" t="s">
        <v>16</v>
      </c>
      <c r="O4" s="110" t="s">
        <v>199</v>
      </c>
      <c r="P4" s="111" t="s">
        <v>201</v>
      </c>
      <c r="Q4" s="112" t="s">
        <v>200</v>
      </c>
      <c r="R4" s="106" t="s">
        <v>325</v>
      </c>
      <c r="S4" s="106" t="s">
        <v>309</v>
      </c>
      <c r="T4" s="106" t="s">
        <v>310</v>
      </c>
      <c r="U4" s="106" t="s">
        <v>336</v>
      </c>
      <c r="V4" s="106" t="s">
        <v>337</v>
      </c>
      <c r="W4" s="106" t="s">
        <v>338</v>
      </c>
      <c r="X4" s="106" t="s">
        <v>339</v>
      </c>
      <c r="Y4" s="106" t="s">
        <v>340</v>
      </c>
      <c r="Z4" s="106" t="s">
        <v>341</v>
      </c>
      <c r="AA4" s="106" t="s">
        <v>316</v>
      </c>
      <c r="AB4" s="106" t="s">
        <v>317</v>
      </c>
      <c r="AC4" s="106" t="s">
        <v>318</v>
      </c>
      <c r="AD4" s="106" t="s">
        <v>155</v>
      </c>
      <c r="AE4" s="106" t="s">
        <v>319</v>
      </c>
      <c r="AF4" s="106" t="s">
        <v>320</v>
      </c>
      <c r="AG4" s="106" t="s">
        <v>321</v>
      </c>
      <c r="AH4" s="106" t="s">
        <v>322</v>
      </c>
      <c r="AI4" s="106" t="s">
        <v>342</v>
      </c>
      <c r="AJ4" s="106" t="s">
        <v>775</v>
      </c>
    </row>
    <row r="5" spans="1:37" s="106" customFormat="1" ht="5.25" customHeight="1" x14ac:dyDescent="0.3">
      <c r="G5" s="109"/>
      <c r="I5" s="107"/>
      <c r="J5" s="109"/>
      <c r="K5" s="107"/>
      <c r="L5" s="108"/>
      <c r="M5" s="108"/>
      <c r="N5" s="109"/>
      <c r="O5" s="110"/>
      <c r="P5" s="111"/>
      <c r="Q5" s="112"/>
    </row>
    <row r="6" spans="1:37" ht="19.5" customHeight="1" x14ac:dyDescent="0.35">
      <c r="A6" s="271">
        <v>1</v>
      </c>
      <c r="B6" s="272" t="s">
        <v>283</v>
      </c>
      <c r="C6" s="272" t="s">
        <v>79</v>
      </c>
      <c r="D6" s="272" t="s">
        <v>292</v>
      </c>
      <c r="E6" s="273" t="s">
        <v>288</v>
      </c>
      <c r="F6" s="344"/>
      <c r="G6" s="239">
        <v>1429613</v>
      </c>
      <c r="H6" s="262" t="s">
        <v>776</v>
      </c>
      <c r="I6" s="369"/>
      <c r="J6" s="370"/>
      <c r="K6" s="370"/>
      <c r="L6" s="88">
        <v>4</v>
      </c>
      <c r="M6" s="89">
        <v>4350</v>
      </c>
      <c r="N6" s="89">
        <v>1</v>
      </c>
      <c r="O6" s="103"/>
      <c r="P6" s="201"/>
      <c r="Q6" s="105" t="s">
        <v>789</v>
      </c>
      <c r="R6">
        <v>1429613</v>
      </c>
      <c r="S6" t="s">
        <v>761</v>
      </c>
      <c r="T6" t="s">
        <v>762</v>
      </c>
      <c r="U6" t="s">
        <v>903</v>
      </c>
      <c r="V6" t="s">
        <v>503</v>
      </c>
      <c r="W6" t="s">
        <v>292</v>
      </c>
      <c r="X6" t="s">
        <v>288</v>
      </c>
      <c r="Y6" t="s">
        <v>791</v>
      </c>
      <c r="Z6">
        <v>1</v>
      </c>
      <c r="AA6" t="s">
        <v>503</v>
      </c>
      <c r="AB6" t="s">
        <v>761</v>
      </c>
      <c r="AC6" t="s">
        <v>762</v>
      </c>
      <c r="AD6" t="s">
        <v>772</v>
      </c>
      <c r="AE6" t="s">
        <v>903</v>
      </c>
      <c r="AF6" t="s">
        <v>904</v>
      </c>
      <c r="AG6" t="s">
        <v>793</v>
      </c>
      <c r="AH6" t="s">
        <v>324</v>
      </c>
      <c r="AI6" t="s">
        <v>905</v>
      </c>
      <c r="AJ6" s="16">
        <v>6</v>
      </c>
      <c r="AK6">
        <v>4350</v>
      </c>
    </row>
    <row r="7" spans="1:37" ht="19.5" customHeight="1" x14ac:dyDescent="0.35">
      <c r="A7" s="271">
        <v>2</v>
      </c>
      <c r="B7" s="272" t="s">
        <v>284</v>
      </c>
      <c r="C7" s="272" t="s">
        <v>79</v>
      </c>
      <c r="D7" s="272" t="s">
        <v>292</v>
      </c>
      <c r="E7" s="273" t="s">
        <v>288</v>
      </c>
      <c r="F7" s="344"/>
      <c r="G7" s="239">
        <v>1476737</v>
      </c>
      <c r="H7" s="262" t="s">
        <v>712</v>
      </c>
      <c r="I7" s="369"/>
      <c r="J7" s="370"/>
      <c r="K7" s="370"/>
      <c r="L7" s="88">
        <v>4</v>
      </c>
      <c r="M7" s="89">
        <v>3517</v>
      </c>
      <c r="N7" s="89">
        <v>1</v>
      </c>
      <c r="O7" s="103"/>
      <c r="P7" s="201"/>
      <c r="Q7" s="105" t="s">
        <v>789</v>
      </c>
      <c r="R7">
        <v>1476737</v>
      </c>
      <c r="S7" t="s">
        <v>768</v>
      </c>
      <c r="T7" t="s">
        <v>564</v>
      </c>
      <c r="U7" t="s">
        <v>871</v>
      </c>
      <c r="V7" t="s">
        <v>500</v>
      </c>
      <c r="W7" t="s">
        <v>292</v>
      </c>
      <c r="X7" t="s">
        <v>288</v>
      </c>
      <c r="Y7" t="s">
        <v>791</v>
      </c>
      <c r="Z7">
        <v>2</v>
      </c>
      <c r="AA7" t="s">
        <v>500</v>
      </c>
      <c r="AB7" t="s">
        <v>768</v>
      </c>
      <c r="AC7" t="s">
        <v>564</v>
      </c>
      <c r="AD7" t="s">
        <v>772</v>
      </c>
      <c r="AE7" t="s">
        <v>871</v>
      </c>
      <c r="AF7" t="s">
        <v>906</v>
      </c>
      <c r="AG7" t="s">
        <v>793</v>
      </c>
      <c r="AH7" t="s">
        <v>324</v>
      </c>
      <c r="AI7" t="s">
        <v>907</v>
      </c>
      <c r="AJ7" s="16">
        <v>7</v>
      </c>
      <c r="AK7">
        <v>3517</v>
      </c>
    </row>
    <row r="8" spans="1:37" ht="19.5" customHeight="1" x14ac:dyDescent="0.35">
      <c r="A8" s="271">
        <v>3</v>
      </c>
      <c r="B8" s="272" t="s">
        <v>283</v>
      </c>
      <c r="C8" s="274" t="s">
        <v>282</v>
      </c>
      <c r="D8" s="272" t="s">
        <v>292</v>
      </c>
      <c r="E8" s="273" t="s">
        <v>289</v>
      </c>
      <c r="F8" s="344"/>
      <c r="G8" s="239">
        <v>1628705</v>
      </c>
      <c r="H8" s="262" t="s">
        <v>697</v>
      </c>
      <c r="I8" s="369"/>
      <c r="J8" s="370"/>
      <c r="K8" s="370"/>
      <c r="L8" s="88">
        <v>2</v>
      </c>
      <c r="M8" s="89">
        <v>4405</v>
      </c>
      <c r="N8" s="89">
        <v>3</v>
      </c>
      <c r="O8" s="103"/>
      <c r="P8" s="201"/>
      <c r="Q8" s="105" t="s">
        <v>789</v>
      </c>
      <c r="R8">
        <v>1628705</v>
      </c>
      <c r="S8" t="s">
        <v>754</v>
      </c>
      <c r="T8" t="s">
        <v>748</v>
      </c>
      <c r="U8" t="s">
        <v>908</v>
      </c>
      <c r="V8" t="s">
        <v>503</v>
      </c>
      <c r="W8" t="s">
        <v>292</v>
      </c>
      <c r="X8" t="s">
        <v>289</v>
      </c>
      <c r="Y8" t="s">
        <v>798</v>
      </c>
      <c r="Z8">
        <v>3</v>
      </c>
      <c r="AA8" t="s">
        <v>503</v>
      </c>
      <c r="AB8" t="s">
        <v>754</v>
      </c>
      <c r="AC8" t="s">
        <v>748</v>
      </c>
      <c r="AD8" t="s">
        <v>772</v>
      </c>
      <c r="AE8" t="s">
        <v>908</v>
      </c>
      <c r="AF8" t="s">
        <v>909</v>
      </c>
      <c r="AG8" t="s">
        <v>800</v>
      </c>
      <c r="AH8" t="s">
        <v>324</v>
      </c>
      <c r="AI8" t="s">
        <v>910</v>
      </c>
      <c r="AJ8" s="16">
        <v>8</v>
      </c>
      <c r="AK8">
        <v>4405</v>
      </c>
    </row>
    <row r="9" spans="1:37" ht="19.5" customHeight="1" x14ac:dyDescent="0.35">
      <c r="A9" s="271">
        <v>4</v>
      </c>
      <c r="B9" s="272" t="s">
        <v>284</v>
      </c>
      <c r="C9" s="272" t="s">
        <v>282</v>
      </c>
      <c r="D9" s="272" t="s">
        <v>292</v>
      </c>
      <c r="E9" s="273" t="s">
        <v>289</v>
      </c>
      <c r="F9" s="344"/>
      <c r="G9" s="239">
        <v>1710467</v>
      </c>
      <c r="H9" s="262" t="s">
        <v>777</v>
      </c>
      <c r="I9" s="369"/>
      <c r="J9" s="370"/>
      <c r="K9" s="370"/>
      <c r="L9" s="88">
        <v>2</v>
      </c>
      <c r="M9" s="89">
        <v>3348</v>
      </c>
      <c r="N9" s="89">
        <v>3</v>
      </c>
      <c r="O9" s="103"/>
      <c r="P9" s="201"/>
      <c r="Q9" s="105" t="s">
        <v>789</v>
      </c>
      <c r="R9">
        <v>1710467</v>
      </c>
      <c r="S9" t="s">
        <v>770</v>
      </c>
      <c r="T9" t="s">
        <v>548</v>
      </c>
      <c r="U9" t="s">
        <v>911</v>
      </c>
      <c r="V9" t="s">
        <v>500</v>
      </c>
      <c r="W9" t="s">
        <v>292</v>
      </c>
      <c r="X9" t="s">
        <v>289</v>
      </c>
      <c r="Y9" t="s">
        <v>798</v>
      </c>
      <c r="Z9">
        <v>4</v>
      </c>
      <c r="AA9" t="s">
        <v>500</v>
      </c>
      <c r="AB9" t="s">
        <v>770</v>
      </c>
      <c r="AC9" t="s">
        <v>548</v>
      </c>
      <c r="AD9" t="s">
        <v>772</v>
      </c>
      <c r="AE9" t="s">
        <v>911</v>
      </c>
      <c r="AF9" t="s">
        <v>912</v>
      </c>
      <c r="AG9" t="s">
        <v>800</v>
      </c>
      <c r="AH9" t="s">
        <v>324</v>
      </c>
      <c r="AI9" t="s">
        <v>913</v>
      </c>
      <c r="AJ9" s="16">
        <v>9</v>
      </c>
      <c r="AK9">
        <v>3348</v>
      </c>
    </row>
    <row r="10" spans="1:37" ht="19.5" customHeight="1" x14ac:dyDescent="0.35">
      <c r="A10" s="271">
        <v>5</v>
      </c>
      <c r="B10" s="272" t="s">
        <v>283</v>
      </c>
      <c r="C10" s="272" t="s">
        <v>285</v>
      </c>
      <c r="D10" s="272" t="s">
        <v>292</v>
      </c>
      <c r="E10" s="273" t="s">
        <v>290</v>
      </c>
      <c r="F10" s="344"/>
      <c r="G10" s="239">
        <v>1519662</v>
      </c>
      <c r="H10" s="262" t="s">
        <v>692</v>
      </c>
      <c r="I10" s="369"/>
      <c r="J10" s="370"/>
      <c r="K10" s="370"/>
      <c r="L10" s="88">
        <v>2</v>
      </c>
      <c r="M10" s="89">
        <v>4360</v>
      </c>
      <c r="N10" s="89">
        <v>3</v>
      </c>
      <c r="O10" s="103"/>
      <c r="P10" s="201"/>
      <c r="Q10" s="105" t="s">
        <v>789</v>
      </c>
      <c r="R10">
        <v>1519662</v>
      </c>
      <c r="S10" t="s">
        <v>561</v>
      </c>
      <c r="T10" t="s">
        <v>509</v>
      </c>
      <c r="U10" t="s">
        <v>914</v>
      </c>
      <c r="V10" t="s">
        <v>503</v>
      </c>
      <c r="W10" t="s">
        <v>292</v>
      </c>
      <c r="X10" t="s">
        <v>290</v>
      </c>
      <c r="Y10" t="s">
        <v>805</v>
      </c>
      <c r="Z10">
        <v>5</v>
      </c>
      <c r="AA10" t="s">
        <v>503</v>
      </c>
      <c r="AB10" t="s">
        <v>561</v>
      </c>
      <c r="AC10" t="s">
        <v>509</v>
      </c>
      <c r="AD10" t="s">
        <v>772</v>
      </c>
      <c r="AE10" t="s">
        <v>914</v>
      </c>
      <c r="AF10" t="s">
        <v>915</v>
      </c>
      <c r="AG10" t="s">
        <v>807</v>
      </c>
      <c r="AH10" t="s">
        <v>324</v>
      </c>
      <c r="AI10" t="s">
        <v>916</v>
      </c>
      <c r="AJ10" s="16">
        <v>10</v>
      </c>
      <c r="AK10">
        <v>4360</v>
      </c>
    </row>
    <row r="11" spans="1:37" ht="19.5" customHeight="1" x14ac:dyDescent="0.35">
      <c r="A11" s="271">
        <v>6</v>
      </c>
      <c r="B11" s="272" t="s">
        <v>284</v>
      </c>
      <c r="C11" s="272" t="s">
        <v>285</v>
      </c>
      <c r="D11" s="272" t="s">
        <v>292</v>
      </c>
      <c r="E11" s="273" t="s">
        <v>290</v>
      </c>
      <c r="F11" s="344"/>
      <c r="G11" s="239">
        <v>1649026</v>
      </c>
      <c r="H11" s="262" t="s">
        <v>778</v>
      </c>
      <c r="I11" s="369"/>
      <c r="J11" s="370"/>
      <c r="K11" s="370"/>
      <c r="L11" s="88">
        <v>3</v>
      </c>
      <c r="M11" s="89">
        <v>3872</v>
      </c>
      <c r="N11" s="89">
        <v>2</v>
      </c>
      <c r="O11" s="103"/>
      <c r="P11" s="201"/>
      <c r="Q11" s="105" t="s">
        <v>789</v>
      </c>
      <c r="R11">
        <v>1649026</v>
      </c>
      <c r="S11" t="s">
        <v>561</v>
      </c>
      <c r="T11" t="s">
        <v>566</v>
      </c>
      <c r="U11" t="s">
        <v>917</v>
      </c>
      <c r="V11" t="s">
        <v>500</v>
      </c>
      <c r="W11" t="s">
        <v>292</v>
      </c>
      <c r="X11" t="s">
        <v>290</v>
      </c>
      <c r="Y11" t="s">
        <v>805</v>
      </c>
      <c r="Z11">
        <v>6</v>
      </c>
      <c r="AA11" t="s">
        <v>500</v>
      </c>
      <c r="AB11" t="s">
        <v>561</v>
      </c>
      <c r="AC11" t="s">
        <v>566</v>
      </c>
      <c r="AD11" t="s">
        <v>772</v>
      </c>
      <c r="AE11" t="s">
        <v>917</v>
      </c>
      <c r="AF11" t="s">
        <v>918</v>
      </c>
      <c r="AG11" t="s">
        <v>807</v>
      </c>
      <c r="AH11" t="s">
        <v>324</v>
      </c>
      <c r="AI11" t="s">
        <v>919</v>
      </c>
      <c r="AJ11" s="16">
        <v>11</v>
      </c>
      <c r="AK11">
        <v>3872</v>
      </c>
    </row>
    <row r="12" spans="1:37" ht="19.5" customHeight="1" x14ac:dyDescent="0.35">
      <c r="A12" s="271">
        <v>7</v>
      </c>
      <c r="B12" s="272" t="s">
        <v>283</v>
      </c>
      <c r="C12" s="272" t="s">
        <v>287</v>
      </c>
      <c r="D12" s="272" t="s">
        <v>292</v>
      </c>
      <c r="E12" s="273" t="s">
        <v>291</v>
      </c>
      <c r="F12" s="344"/>
      <c r="G12" s="239" t="s">
        <v>789</v>
      </c>
      <c r="H12" s="262" t="s">
        <v>779</v>
      </c>
      <c r="I12" s="369"/>
      <c r="J12" s="370"/>
      <c r="K12" s="370"/>
      <c r="L12" s="88" t="s">
        <v>23</v>
      </c>
      <c r="M12" s="89" t="s">
        <v>23</v>
      </c>
      <c r="N12" s="89">
        <v>0</v>
      </c>
      <c r="O12" s="103"/>
      <c r="P12" s="201"/>
      <c r="Q12" s="105" t="s">
        <v>789</v>
      </c>
      <c r="R12" t="s">
        <v>789</v>
      </c>
      <c r="S12" t="s">
        <v>789</v>
      </c>
      <c r="T12" t="s">
        <v>789</v>
      </c>
      <c r="U12" t="s">
        <v>789</v>
      </c>
      <c r="V12" t="s">
        <v>789</v>
      </c>
      <c r="W12" t="s">
        <v>292</v>
      </c>
      <c r="X12" t="s">
        <v>291</v>
      </c>
      <c r="Y12" t="s">
        <v>813</v>
      </c>
      <c r="Z12">
        <v>7</v>
      </c>
      <c r="AA12" t="s">
        <v>789</v>
      </c>
      <c r="AB12" t="s">
        <v>789</v>
      </c>
      <c r="AC12" t="s">
        <v>789</v>
      </c>
      <c r="AD12" t="s">
        <v>772</v>
      </c>
      <c r="AE12" t="s">
        <v>789</v>
      </c>
      <c r="AF12" t="s">
        <v>23</v>
      </c>
      <c r="AG12" t="s">
        <v>815</v>
      </c>
      <c r="AH12" t="s">
        <v>324</v>
      </c>
      <c r="AI12" t="s">
        <v>920</v>
      </c>
      <c r="AJ12" s="16">
        <v>12</v>
      </c>
      <c r="AK12" t="s">
        <v>23</v>
      </c>
    </row>
    <row r="13" spans="1:37" ht="19.5" customHeight="1" x14ac:dyDescent="0.35">
      <c r="A13" s="271">
        <v>8</v>
      </c>
      <c r="B13" s="272" t="s">
        <v>284</v>
      </c>
      <c r="C13" s="272" t="s">
        <v>287</v>
      </c>
      <c r="D13" s="272" t="s">
        <v>292</v>
      </c>
      <c r="E13" s="273" t="s">
        <v>291</v>
      </c>
      <c r="F13" s="344"/>
      <c r="G13" s="239">
        <v>1521424</v>
      </c>
      <c r="H13" s="262" t="s">
        <v>614</v>
      </c>
      <c r="I13" s="369"/>
      <c r="J13" s="370"/>
      <c r="K13" s="370"/>
      <c r="L13" s="88">
        <v>2</v>
      </c>
      <c r="M13" s="89">
        <v>3690</v>
      </c>
      <c r="N13" s="89">
        <v>3</v>
      </c>
      <c r="O13" s="103"/>
      <c r="P13" s="201"/>
      <c r="Q13" s="105" t="s">
        <v>789</v>
      </c>
      <c r="R13">
        <v>1521424</v>
      </c>
      <c r="S13" t="s">
        <v>552</v>
      </c>
      <c r="T13" t="s">
        <v>501</v>
      </c>
      <c r="U13" t="s">
        <v>823</v>
      </c>
      <c r="V13" t="s">
        <v>500</v>
      </c>
      <c r="W13" t="s">
        <v>292</v>
      </c>
      <c r="X13" t="s">
        <v>291</v>
      </c>
      <c r="Y13" t="s">
        <v>813</v>
      </c>
      <c r="Z13">
        <v>8</v>
      </c>
      <c r="AA13" t="s">
        <v>500</v>
      </c>
      <c r="AB13" t="s">
        <v>552</v>
      </c>
      <c r="AC13" t="s">
        <v>501</v>
      </c>
      <c r="AD13" t="s">
        <v>772</v>
      </c>
      <c r="AE13" t="s">
        <v>823</v>
      </c>
      <c r="AF13" t="s">
        <v>921</v>
      </c>
      <c r="AG13" t="s">
        <v>815</v>
      </c>
      <c r="AH13" t="s">
        <v>324</v>
      </c>
      <c r="AI13" t="s">
        <v>922</v>
      </c>
      <c r="AJ13" s="16">
        <v>13</v>
      </c>
      <c r="AK13">
        <v>3690</v>
      </c>
    </row>
    <row r="14" spans="1:37" ht="19.5" customHeight="1" x14ac:dyDescent="0.35">
      <c r="A14" s="271">
        <v>9</v>
      </c>
      <c r="B14" s="272" t="s">
        <v>283</v>
      </c>
      <c r="C14" s="272" t="s">
        <v>286</v>
      </c>
      <c r="D14" s="272" t="s">
        <v>292</v>
      </c>
      <c r="E14" s="273" t="s">
        <v>288</v>
      </c>
      <c r="F14" s="344"/>
      <c r="G14" s="239">
        <v>1627911</v>
      </c>
      <c r="H14" s="262" t="s">
        <v>713</v>
      </c>
      <c r="I14" s="369"/>
      <c r="J14" s="370"/>
      <c r="K14" s="370"/>
      <c r="L14" s="88">
        <v>3</v>
      </c>
      <c r="M14" s="89">
        <v>4081</v>
      </c>
      <c r="N14" s="89">
        <v>2</v>
      </c>
      <c r="O14" s="103"/>
      <c r="P14" s="201"/>
      <c r="Q14" s="105" t="s">
        <v>789</v>
      </c>
      <c r="R14">
        <v>1627911</v>
      </c>
      <c r="S14" t="s">
        <v>760</v>
      </c>
      <c r="T14" t="s">
        <v>759</v>
      </c>
      <c r="U14" t="s">
        <v>923</v>
      </c>
      <c r="V14" t="s">
        <v>503</v>
      </c>
      <c r="W14" t="s">
        <v>292</v>
      </c>
      <c r="X14" t="s">
        <v>288</v>
      </c>
      <c r="Y14" t="s">
        <v>791</v>
      </c>
      <c r="Z14">
        <v>9</v>
      </c>
      <c r="AA14" t="s">
        <v>503</v>
      </c>
      <c r="AB14" t="s">
        <v>760</v>
      </c>
      <c r="AC14" t="s">
        <v>759</v>
      </c>
      <c r="AD14" t="s">
        <v>772</v>
      </c>
      <c r="AE14" t="s">
        <v>923</v>
      </c>
      <c r="AF14" t="s">
        <v>924</v>
      </c>
      <c r="AG14" t="s">
        <v>793</v>
      </c>
      <c r="AH14" t="s">
        <v>324</v>
      </c>
      <c r="AI14" t="s">
        <v>925</v>
      </c>
      <c r="AJ14" s="16">
        <v>14</v>
      </c>
      <c r="AK14">
        <v>4081</v>
      </c>
    </row>
    <row r="15" spans="1:37" ht="19.5" customHeight="1" x14ac:dyDescent="0.35">
      <c r="A15" s="271">
        <v>10</v>
      </c>
      <c r="B15" s="272" t="s">
        <v>284</v>
      </c>
      <c r="C15" s="272" t="s">
        <v>286</v>
      </c>
      <c r="D15" s="272" t="s">
        <v>292</v>
      </c>
      <c r="E15" s="273" t="s">
        <v>288</v>
      </c>
      <c r="F15" s="345"/>
      <c r="G15" s="239">
        <v>1721818</v>
      </c>
      <c r="H15" s="262" t="s">
        <v>782</v>
      </c>
      <c r="I15" s="371"/>
      <c r="J15" s="372"/>
      <c r="K15" s="372"/>
      <c r="L15" s="88">
        <v>1</v>
      </c>
      <c r="M15" s="89">
        <v>3259</v>
      </c>
      <c r="N15" s="89">
        <v>4</v>
      </c>
      <c r="O15" s="103"/>
      <c r="P15" s="201"/>
      <c r="Q15" s="105" t="s">
        <v>789</v>
      </c>
      <c r="R15">
        <v>1721818</v>
      </c>
      <c r="S15" t="s">
        <v>510</v>
      </c>
      <c r="T15" t="s">
        <v>562</v>
      </c>
      <c r="U15" t="s">
        <v>926</v>
      </c>
      <c r="V15" t="s">
        <v>500</v>
      </c>
      <c r="W15" t="s">
        <v>292</v>
      </c>
      <c r="X15" t="s">
        <v>288</v>
      </c>
      <c r="Y15" t="s">
        <v>791</v>
      </c>
      <c r="Z15">
        <v>10</v>
      </c>
      <c r="AA15" t="s">
        <v>500</v>
      </c>
      <c r="AB15" t="s">
        <v>510</v>
      </c>
      <c r="AC15" t="s">
        <v>562</v>
      </c>
      <c r="AD15" t="s">
        <v>772</v>
      </c>
      <c r="AE15" t="s">
        <v>926</v>
      </c>
      <c r="AF15" t="s">
        <v>927</v>
      </c>
      <c r="AG15" t="s">
        <v>793</v>
      </c>
      <c r="AH15" t="s">
        <v>324</v>
      </c>
      <c r="AI15" t="s">
        <v>928</v>
      </c>
      <c r="AJ15" s="16">
        <v>15</v>
      </c>
      <c r="AK15">
        <v>3259</v>
      </c>
    </row>
    <row r="16" spans="1:37" ht="19.5" customHeight="1" x14ac:dyDescent="0.35">
      <c r="A16" s="271">
        <v>11</v>
      </c>
      <c r="B16" s="272" t="s">
        <v>283</v>
      </c>
      <c r="C16" s="272" t="s">
        <v>79</v>
      </c>
      <c r="D16" s="272" t="s">
        <v>293</v>
      </c>
      <c r="E16" s="273" t="s">
        <v>97</v>
      </c>
      <c r="F16" s="197" t="s">
        <v>296</v>
      </c>
      <c r="G16" s="239">
        <v>1627910</v>
      </c>
      <c r="H16" s="262" t="s">
        <v>714</v>
      </c>
      <c r="I16" s="240" t="s">
        <v>298</v>
      </c>
      <c r="J16" s="239">
        <v>1519662</v>
      </c>
      <c r="K16" s="262" t="s">
        <v>692</v>
      </c>
      <c r="L16" s="335"/>
      <c r="M16" s="336"/>
      <c r="N16" s="336"/>
      <c r="O16" s="103"/>
      <c r="P16" s="201"/>
      <c r="Q16" s="105" t="s">
        <v>789</v>
      </c>
      <c r="R16">
        <v>1682353</v>
      </c>
      <c r="S16" t="s">
        <v>757</v>
      </c>
      <c r="T16" t="s">
        <v>549</v>
      </c>
      <c r="U16" t="s">
        <v>929</v>
      </c>
      <c r="V16" t="s">
        <v>503</v>
      </c>
      <c r="W16" t="s">
        <v>292</v>
      </c>
      <c r="X16" t="s">
        <v>290</v>
      </c>
      <c r="Y16" t="s">
        <v>805</v>
      </c>
      <c r="Z16">
        <v>15</v>
      </c>
      <c r="AA16" t="s">
        <v>503</v>
      </c>
      <c r="AB16" t="s">
        <v>757</v>
      </c>
      <c r="AC16" t="s">
        <v>549</v>
      </c>
      <c r="AD16" t="s">
        <v>772</v>
      </c>
      <c r="AE16" t="s">
        <v>929</v>
      </c>
      <c r="AF16" t="s">
        <v>930</v>
      </c>
      <c r="AG16" t="s">
        <v>807</v>
      </c>
      <c r="AH16" t="s">
        <v>324</v>
      </c>
      <c r="AI16" t="s">
        <v>931</v>
      </c>
      <c r="AJ16" s="16">
        <v>24</v>
      </c>
      <c r="AK16">
        <v>4202</v>
      </c>
    </row>
    <row r="17" spans="1:37" ht="19.5" customHeight="1" x14ac:dyDescent="0.35">
      <c r="A17" s="352"/>
      <c r="B17" s="353"/>
      <c r="C17" s="353"/>
      <c r="D17" s="353"/>
      <c r="E17" s="354"/>
      <c r="F17" s="197" t="s">
        <v>297</v>
      </c>
      <c r="G17" s="239">
        <v>1835301</v>
      </c>
      <c r="H17" s="262" t="s">
        <v>701</v>
      </c>
      <c r="I17" s="240" t="s">
        <v>299</v>
      </c>
      <c r="J17" s="239" t="s">
        <v>789</v>
      </c>
      <c r="K17" s="262" t="s">
        <v>693</v>
      </c>
      <c r="L17" s="88">
        <v>2</v>
      </c>
      <c r="M17" s="114">
        <v>24199</v>
      </c>
      <c r="N17" s="114">
        <v>3</v>
      </c>
      <c r="O17" s="103"/>
      <c r="P17" s="201"/>
      <c r="Q17" s="105" t="s">
        <v>789</v>
      </c>
      <c r="R17">
        <v>1596110</v>
      </c>
      <c r="S17" t="s">
        <v>761</v>
      </c>
      <c r="T17" t="s">
        <v>514</v>
      </c>
      <c r="U17" t="s">
        <v>932</v>
      </c>
      <c r="V17" t="s">
        <v>500</v>
      </c>
      <c r="W17" t="s">
        <v>292</v>
      </c>
      <c r="X17" t="s">
        <v>290</v>
      </c>
      <c r="Y17" t="s">
        <v>805</v>
      </c>
      <c r="Z17">
        <v>16</v>
      </c>
      <c r="AA17" t="s">
        <v>500</v>
      </c>
      <c r="AB17" t="s">
        <v>761</v>
      </c>
      <c r="AC17" t="s">
        <v>514</v>
      </c>
      <c r="AD17" t="s">
        <v>772</v>
      </c>
      <c r="AE17" t="s">
        <v>932</v>
      </c>
      <c r="AF17" t="s">
        <v>933</v>
      </c>
      <c r="AG17" t="s">
        <v>807</v>
      </c>
      <c r="AH17" t="s">
        <v>324</v>
      </c>
      <c r="AI17" t="s">
        <v>934</v>
      </c>
      <c r="AJ17" s="16">
        <v>25</v>
      </c>
      <c r="AK17">
        <v>3645</v>
      </c>
    </row>
    <row r="18" spans="1:37" ht="19.5" customHeight="1" x14ac:dyDescent="0.35">
      <c r="A18" s="271">
        <v>12</v>
      </c>
      <c r="B18" s="272" t="s">
        <v>284</v>
      </c>
      <c r="C18" s="272" t="s">
        <v>79</v>
      </c>
      <c r="D18" s="272" t="s">
        <v>293</v>
      </c>
      <c r="E18" s="273" t="s">
        <v>97</v>
      </c>
      <c r="F18" s="198" t="s">
        <v>296</v>
      </c>
      <c r="G18" s="239">
        <v>1476737</v>
      </c>
      <c r="H18" s="262" t="s">
        <v>712</v>
      </c>
      <c r="I18" s="240" t="s">
        <v>298</v>
      </c>
      <c r="J18" s="239">
        <v>1627912</v>
      </c>
      <c r="K18" s="262" t="s">
        <v>694</v>
      </c>
      <c r="L18" s="335"/>
      <c r="M18" s="336"/>
      <c r="N18" s="336"/>
      <c r="O18" s="103"/>
      <c r="P18" s="201"/>
      <c r="Q18" s="105" t="s">
        <v>789</v>
      </c>
      <c r="R18">
        <v>1746132</v>
      </c>
      <c r="S18" t="s">
        <v>552</v>
      </c>
      <c r="T18" t="s">
        <v>502</v>
      </c>
      <c r="U18" t="s">
        <v>935</v>
      </c>
      <c r="V18" t="s">
        <v>503</v>
      </c>
      <c r="W18" t="s">
        <v>292</v>
      </c>
      <c r="X18" t="s">
        <v>288</v>
      </c>
      <c r="Y18" t="s">
        <v>791</v>
      </c>
      <c r="Z18">
        <v>17</v>
      </c>
      <c r="AA18" t="s">
        <v>503</v>
      </c>
      <c r="AB18" t="s">
        <v>552</v>
      </c>
      <c r="AC18" t="s">
        <v>502</v>
      </c>
      <c r="AD18" t="s">
        <v>772</v>
      </c>
      <c r="AE18" t="s">
        <v>935</v>
      </c>
      <c r="AF18" t="s">
        <v>936</v>
      </c>
      <c r="AG18" t="s">
        <v>793</v>
      </c>
      <c r="AH18" t="s">
        <v>324</v>
      </c>
      <c r="AI18" t="s">
        <v>937</v>
      </c>
      <c r="AJ18" s="16">
        <v>26</v>
      </c>
      <c r="AK18">
        <v>5662</v>
      </c>
    </row>
    <row r="19" spans="1:37" ht="19.5" customHeight="1" x14ac:dyDescent="0.35">
      <c r="A19" s="352"/>
      <c r="B19" s="353"/>
      <c r="C19" s="353"/>
      <c r="D19" s="353"/>
      <c r="E19" s="354"/>
      <c r="F19" s="197" t="s">
        <v>297</v>
      </c>
      <c r="G19" s="239" t="s">
        <v>789</v>
      </c>
      <c r="H19" s="262" t="s">
        <v>707</v>
      </c>
      <c r="I19" s="240" t="s">
        <v>299</v>
      </c>
      <c r="J19" s="239" t="s">
        <v>789</v>
      </c>
      <c r="K19" s="262" t="s">
        <v>695</v>
      </c>
      <c r="L19" s="91">
        <v>4</v>
      </c>
      <c r="M19" s="89">
        <v>22690</v>
      </c>
      <c r="N19" s="89">
        <v>1</v>
      </c>
      <c r="O19" s="103"/>
      <c r="P19" s="201"/>
      <c r="Q19" s="105" t="s">
        <v>789</v>
      </c>
      <c r="R19">
        <v>1746129</v>
      </c>
      <c r="S19" t="s">
        <v>769</v>
      </c>
      <c r="T19" t="s">
        <v>554</v>
      </c>
      <c r="U19" t="s">
        <v>938</v>
      </c>
      <c r="V19" t="s">
        <v>500</v>
      </c>
      <c r="W19" t="s">
        <v>292</v>
      </c>
      <c r="X19" t="s">
        <v>288</v>
      </c>
      <c r="Y19" t="s">
        <v>791</v>
      </c>
      <c r="Z19">
        <v>18</v>
      </c>
      <c r="AA19" t="s">
        <v>500</v>
      </c>
      <c r="AB19" t="s">
        <v>769</v>
      </c>
      <c r="AC19" t="s">
        <v>554</v>
      </c>
      <c r="AD19" t="s">
        <v>772</v>
      </c>
      <c r="AE19" t="s">
        <v>938</v>
      </c>
      <c r="AF19" t="s">
        <v>939</v>
      </c>
      <c r="AG19" t="s">
        <v>793</v>
      </c>
      <c r="AH19" t="s">
        <v>324</v>
      </c>
      <c r="AI19" t="s">
        <v>940</v>
      </c>
      <c r="AJ19" s="16">
        <v>27</v>
      </c>
      <c r="AK19">
        <v>4445</v>
      </c>
    </row>
    <row r="20" spans="1:37" ht="19.5" customHeight="1" x14ac:dyDescent="0.35">
      <c r="A20" s="271">
        <v>13</v>
      </c>
      <c r="B20" s="272" t="s">
        <v>283</v>
      </c>
      <c r="C20" s="272" t="s">
        <v>282</v>
      </c>
      <c r="D20" s="272" t="s">
        <v>293</v>
      </c>
      <c r="E20" s="273" t="s">
        <v>99</v>
      </c>
      <c r="F20" s="199">
        <v>1</v>
      </c>
      <c r="G20" s="239" t="s">
        <v>789</v>
      </c>
      <c r="H20" s="262" t="s">
        <v>715</v>
      </c>
      <c r="I20" s="267">
        <v>2</v>
      </c>
      <c r="J20" s="239" t="s">
        <v>789</v>
      </c>
      <c r="K20" s="262" t="s">
        <v>696</v>
      </c>
      <c r="L20" s="335"/>
      <c r="M20" s="336"/>
      <c r="N20" s="336"/>
      <c r="O20" s="103"/>
      <c r="P20" s="201"/>
      <c r="Q20" s="105" t="s">
        <v>789</v>
      </c>
      <c r="R20">
        <v>1627910</v>
      </c>
      <c r="S20" t="s">
        <v>760</v>
      </c>
      <c r="T20" t="s">
        <v>739</v>
      </c>
      <c r="U20" t="s">
        <v>941</v>
      </c>
      <c r="V20" t="s">
        <v>503</v>
      </c>
      <c r="W20" t="s">
        <v>292</v>
      </c>
      <c r="X20" t="s">
        <v>289</v>
      </c>
      <c r="Y20" t="s">
        <v>798</v>
      </c>
      <c r="Z20">
        <v>19</v>
      </c>
      <c r="AA20" t="s">
        <v>503</v>
      </c>
      <c r="AB20" t="s">
        <v>760</v>
      </c>
      <c r="AC20" t="s">
        <v>739</v>
      </c>
      <c r="AD20" t="s">
        <v>772</v>
      </c>
      <c r="AE20" t="s">
        <v>941</v>
      </c>
      <c r="AF20" t="s">
        <v>942</v>
      </c>
      <c r="AG20" t="s">
        <v>800</v>
      </c>
      <c r="AH20" t="s">
        <v>324</v>
      </c>
      <c r="AI20" t="s">
        <v>943</v>
      </c>
      <c r="AJ20" s="16">
        <v>28</v>
      </c>
      <c r="AK20">
        <v>3866</v>
      </c>
    </row>
    <row r="21" spans="1:37" ht="19.5" customHeight="1" x14ac:dyDescent="0.35">
      <c r="A21" s="352"/>
      <c r="B21" s="353"/>
      <c r="C21" s="353"/>
      <c r="D21" s="353"/>
      <c r="E21" s="354"/>
      <c r="F21" s="199">
        <v>3</v>
      </c>
      <c r="G21" s="239">
        <v>1746130</v>
      </c>
      <c r="H21" s="262" t="s">
        <v>709</v>
      </c>
      <c r="I21" s="267">
        <v>4</v>
      </c>
      <c r="J21" s="239" t="s">
        <v>789</v>
      </c>
      <c r="K21" s="262" t="s">
        <v>710</v>
      </c>
      <c r="L21" s="91">
        <v>3</v>
      </c>
      <c r="M21" s="89">
        <v>24275</v>
      </c>
      <c r="N21" s="89">
        <v>2</v>
      </c>
      <c r="O21" s="103"/>
      <c r="P21" s="201"/>
      <c r="Q21" s="105" t="s">
        <v>789</v>
      </c>
      <c r="R21">
        <v>1648248</v>
      </c>
      <c r="S21" t="s">
        <v>766</v>
      </c>
      <c r="T21" t="s">
        <v>566</v>
      </c>
      <c r="U21" t="s">
        <v>944</v>
      </c>
      <c r="V21" t="s">
        <v>500</v>
      </c>
      <c r="W21" t="s">
        <v>292</v>
      </c>
      <c r="X21" t="s">
        <v>289</v>
      </c>
      <c r="Y21" t="s">
        <v>798</v>
      </c>
      <c r="Z21">
        <v>20</v>
      </c>
      <c r="AA21" t="s">
        <v>500</v>
      </c>
      <c r="AB21" t="s">
        <v>766</v>
      </c>
      <c r="AC21" t="s">
        <v>566</v>
      </c>
      <c r="AD21" t="s">
        <v>772</v>
      </c>
      <c r="AE21" t="s">
        <v>944</v>
      </c>
      <c r="AF21" t="s">
        <v>945</v>
      </c>
      <c r="AG21" t="s">
        <v>800</v>
      </c>
      <c r="AH21" t="s">
        <v>324</v>
      </c>
      <c r="AI21" t="s">
        <v>946</v>
      </c>
      <c r="AJ21" s="16">
        <v>29</v>
      </c>
      <c r="AK21">
        <v>3895</v>
      </c>
    </row>
    <row r="22" spans="1:37" ht="19.5" customHeight="1" x14ac:dyDescent="0.35">
      <c r="A22" s="271">
        <v>14</v>
      </c>
      <c r="B22" s="272" t="s">
        <v>284</v>
      </c>
      <c r="C22" s="272" t="s">
        <v>282</v>
      </c>
      <c r="D22" s="272" t="s">
        <v>293</v>
      </c>
      <c r="E22" s="273" t="s">
        <v>99</v>
      </c>
      <c r="F22" s="198">
        <v>1</v>
      </c>
      <c r="G22" s="239" t="s">
        <v>789</v>
      </c>
      <c r="H22" s="262" t="s">
        <v>780</v>
      </c>
      <c r="I22" s="268">
        <v>2</v>
      </c>
      <c r="J22" s="239" t="s">
        <v>789</v>
      </c>
      <c r="K22" s="262" t="s">
        <v>698</v>
      </c>
      <c r="L22" s="335"/>
      <c r="M22" s="336"/>
      <c r="N22" s="336"/>
      <c r="O22" s="103"/>
      <c r="P22" s="201"/>
      <c r="Q22" s="105" t="s">
        <v>789</v>
      </c>
      <c r="R22">
        <v>1652860</v>
      </c>
      <c r="S22" t="s">
        <v>756</v>
      </c>
      <c r="T22" t="s">
        <v>734</v>
      </c>
      <c r="U22" t="s">
        <v>947</v>
      </c>
      <c r="V22" t="s">
        <v>503</v>
      </c>
      <c r="W22" t="s">
        <v>292</v>
      </c>
      <c r="X22" t="s">
        <v>291</v>
      </c>
      <c r="Y22" t="s">
        <v>813</v>
      </c>
      <c r="Z22">
        <v>21</v>
      </c>
      <c r="AA22" t="s">
        <v>503</v>
      </c>
      <c r="AB22" t="s">
        <v>756</v>
      </c>
      <c r="AC22" t="s">
        <v>734</v>
      </c>
      <c r="AD22" t="s">
        <v>772</v>
      </c>
      <c r="AE22" t="s">
        <v>947</v>
      </c>
      <c r="AF22" t="s">
        <v>948</v>
      </c>
      <c r="AG22" t="s">
        <v>815</v>
      </c>
      <c r="AH22" t="s">
        <v>324</v>
      </c>
      <c r="AI22" t="s">
        <v>949</v>
      </c>
      <c r="AJ22" s="16">
        <v>30</v>
      </c>
      <c r="AK22">
        <v>4058</v>
      </c>
    </row>
    <row r="23" spans="1:37" ht="19.5" customHeight="1" x14ac:dyDescent="0.35">
      <c r="A23" s="352"/>
      <c r="B23" s="353"/>
      <c r="C23" s="353"/>
      <c r="D23" s="353"/>
      <c r="E23" s="354"/>
      <c r="F23" s="200">
        <v>3</v>
      </c>
      <c r="G23" s="239" t="s">
        <v>789</v>
      </c>
      <c r="H23" s="262" t="s">
        <v>716</v>
      </c>
      <c r="I23" s="269">
        <v>4</v>
      </c>
      <c r="J23" s="239" t="s">
        <v>789</v>
      </c>
      <c r="K23" s="262" t="s">
        <v>699</v>
      </c>
      <c r="L23" s="91">
        <v>1</v>
      </c>
      <c r="M23" s="89">
        <v>20838</v>
      </c>
      <c r="N23" s="89">
        <v>4</v>
      </c>
      <c r="O23" s="103"/>
      <c r="P23" s="201"/>
      <c r="Q23" s="105" t="s">
        <v>789</v>
      </c>
      <c r="R23">
        <v>1721241</v>
      </c>
      <c r="S23" t="s">
        <v>757</v>
      </c>
      <c r="T23" t="s">
        <v>763</v>
      </c>
      <c r="U23" t="s">
        <v>950</v>
      </c>
      <c r="V23" t="s">
        <v>500</v>
      </c>
      <c r="W23" t="s">
        <v>292</v>
      </c>
      <c r="X23" t="s">
        <v>291</v>
      </c>
      <c r="Y23" t="s">
        <v>813</v>
      </c>
      <c r="Z23">
        <v>22</v>
      </c>
      <c r="AA23" t="s">
        <v>500</v>
      </c>
      <c r="AB23" t="s">
        <v>757</v>
      </c>
      <c r="AC23" t="s">
        <v>763</v>
      </c>
      <c r="AD23" t="s">
        <v>772</v>
      </c>
      <c r="AE23" t="s">
        <v>950</v>
      </c>
      <c r="AF23" t="s">
        <v>951</v>
      </c>
      <c r="AG23" t="s">
        <v>815</v>
      </c>
      <c r="AH23" t="s">
        <v>324</v>
      </c>
      <c r="AI23" t="s">
        <v>952</v>
      </c>
      <c r="AJ23" s="16">
        <v>31</v>
      </c>
      <c r="AK23">
        <v>3325</v>
      </c>
    </row>
    <row r="24" spans="1:37" ht="19.5" customHeight="1" x14ac:dyDescent="0.35">
      <c r="A24" s="271">
        <v>15</v>
      </c>
      <c r="B24" s="272" t="s">
        <v>283</v>
      </c>
      <c r="C24" s="272" t="s">
        <v>286</v>
      </c>
      <c r="D24" s="272" t="s">
        <v>292</v>
      </c>
      <c r="E24" s="273" t="s">
        <v>290</v>
      </c>
      <c r="F24" s="344"/>
      <c r="G24" s="239">
        <v>1682353</v>
      </c>
      <c r="H24" s="262" t="s">
        <v>700</v>
      </c>
      <c r="I24" s="369"/>
      <c r="J24" s="370"/>
      <c r="K24" s="370"/>
      <c r="L24" s="88">
        <v>2</v>
      </c>
      <c r="M24" s="89">
        <v>4202</v>
      </c>
      <c r="N24" s="89">
        <v>3</v>
      </c>
      <c r="O24" s="103"/>
      <c r="P24" s="201"/>
      <c r="Q24" s="105" t="s">
        <v>789</v>
      </c>
      <c r="R24">
        <v>1519662</v>
      </c>
      <c r="S24" t="s">
        <v>561</v>
      </c>
      <c r="T24" t="s">
        <v>509</v>
      </c>
      <c r="U24" t="s">
        <v>914</v>
      </c>
      <c r="V24" t="s">
        <v>503</v>
      </c>
      <c r="W24" t="s">
        <v>292</v>
      </c>
      <c r="X24" t="s">
        <v>290</v>
      </c>
      <c r="Y24" t="s">
        <v>805</v>
      </c>
      <c r="Z24">
        <v>23</v>
      </c>
      <c r="AA24" t="s">
        <v>503</v>
      </c>
      <c r="AB24" t="s">
        <v>561</v>
      </c>
      <c r="AC24" t="s">
        <v>509</v>
      </c>
      <c r="AD24" t="s">
        <v>772</v>
      </c>
      <c r="AE24" t="s">
        <v>914</v>
      </c>
      <c r="AF24" t="s">
        <v>953</v>
      </c>
      <c r="AG24" t="s">
        <v>807</v>
      </c>
      <c r="AH24" t="s">
        <v>324</v>
      </c>
      <c r="AI24" t="s">
        <v>954</v>
      </c>
      <c r="AJ24" s="16">
        <v>32</v>
      </c>
      <c r="AK24">
        <v>4493</v>
      </c>
    </row>
    <row r="25" spans="1:37" ht="19.5" customHeight="1" x14ac:dyDescent="0.35">
      <c r="A25" s="271">
        <v>16</v>
      </c>
      <c r="B25" s="272" t="s">
        <v>284</v>
      </c>
      <c r="C25" s="272" t="s">
        <v>286</v>
      </c>
      <c r="D25" s="272" t="s">
        <v>292</v>
      </c>
      <c r="E25" s="273" t="s">
        <v>290</v>
      </c>
      <c r="F25" s="344"/>
      <c r="G25" s="239">
        <v>1596110</v>
      </c>
      <c r="H25" s="262" t="s">
        <v>702</v>
      </c>
      <c r="I25" s="369"/>
      <c r="J25" s="370"/>
      <c r="K25" s="370"/>
      <c r="L25" s="88">
        <v>2</v>
      </c>
      <c r="M25" s="89">
        <v>3645</v>
      </c>
      <c r="N25" s="89">
        <v>3</v>
      </c>
      <c r="O25" s="103"/>
      <c r="P25" s="201"/>
      <c r="Q25" s="105" t="s">
        <v>789</v>
      </c>
      <c r="R25">
        <v>1476737</v>
      </c>
      <c r="S25" t="s">
        <v>768</v>
      </c>
      <c r="T25" t="s">
        <v>564</v>
      </c>
      <c r="U25" t="s">
        <v>871</v>
      </c>
      <c r="V25" t="s">
        <v>500</v>
      </c>
      <c r="W25" t="s">
        <v>292</v>
      </c>
      <c r="X25" t="s">
        <v>290</v>
      </c>
      <c r="Y25" t="s">
        <v>805</v>
      </c>
      <c r="Z25">
        <v>24</v>
      </c>
      <c r="AA25" t="s">
        <v>500</v>
      </c>
      <c r="AB25" t="s">
        <v>768</v>
      </c>
      <c r="AC25" t="s">
        <v>564</v>
      </c>
      <c r="AD25" t="s">
        <v>772</v>
      </c>
      <c r="AE25" t="s">
        <v>871</v>
      </c>
      <c r="AF25" t="s">
        <v>955</v>
      </c>
      <c r="AG25" t="s">
        <v>807</v>
      </c>
      <c r="AH25" t="s">
        <v>324</v>
      </c>
      <c r="AI25" t="s">
        <v>956</v>
      </c>
      <c r="AJ25" s="16">
        <v>33</v>
      </c>
      <c r="AK25">
        <v>4287</v>
      </c>
    </row>
    <row r="26" spans="1:37" ht="19.5" customHeight="1" x14ac:dyDescent="0.35">
      <c r="A26" s="271">
        <v>17</v>
      </c>
      <c r="B26" s="272" t="s">
        <v>283</v>
      </c>
      <c r="C26" s="272" t="s">
        <v>287</v>
      </c>
      <c r="D26" s="272" t="s">
        <v>292</v>
      </c>
      <c r="E26" s="273" t="s">
        <v>288</v>
      </c>
      <c r="F26" s="344"/>
      <c r="G26" s="239">
        <v>1746132</v>
      </c>
      <c r="H26" s="262" t="s">
        <v>717</v>
      </c>
      <c r="I26" s="369"/>
      <c r="J26" s="370"/>
      <c r="K26" s="370"/>
      <c r="L26" s="88">
        <v>4</v>
      </c>
      <c r="M26" s="89">
        <v>5662</v>
      </c>
      <c r="N26" s="89">
        <v>1</v>
      </c>
      <c r="O26" s="103"/>
      <c r="P26" s="201"/>
      <c r="Q26" s="105" t="s">
        <v>789</v>
      </c>
      <c r="R26">
        <v>1627910</v>
      </c>
      <c r="S26" t="s">
        <v>760</v>
      </c>
      <c r="T26" t="s">
        <v>739</v>
      </c>
      <c r="U26" t="s">
        <v>941</v>
      </c>
      <c r="V26" t="s">
        <v>503</v>
      </c>
      <c r="W26" t="s">
        <v>292</v>
      </c>
      <c r="X26" t="s">
        <v>289</v>
      </c>
      <c r="Y26" t="s">
        <v>798</v>
      </c>
      <c r="Z26">
        <v>31</v>
      </c>
      <c r="AA26" t="s">
        <v>503</v>
      </c>
      <c r="AB26" t="s">
        <v>760</v>
      </c>
      <c r="AC26" t="s">
        <v>739</v>
      </c>
      <c r="AD26" t="s">
        <v>772</v>
      </c>
      <c r="AE26" t="s">
        <v>941</v>
      </c>
      <c r="AF26" t="s">
        <v>957</v>
      </c>
      <c r="AG26" t="s">
        <v>800</v>
      </c>
      <c r="AH26" t="s">
        <v>324</v>
      </c>
      <c r="AI26" t="s">
        <v>958</v>
      </c>
      <c r="AJ26" s="16">
        <v>46</v>
      </c>
      <c r="AK26">
        <v>4149</v>
      </c>
    </row>
    <row r="27" spans="1:37" ht="19.5" customHeight="1" x14ac:dyDescent="0.35">
      <c r="A27" s="271">
        <v>18</v>
      </c>
      <c r="B27" s="272" t="s">
        <v>284</v>
      </c>
      <c r="C27" s="272" t="s">
        <v>287</v>
      </c>
      <c r="D27" s="272" t="s">
        <v>292</v>
      </c>
      <c r="E27" s="273" t="s">
        <v>288</v>
      </c>
      <c r="F27" s="344"/>
      <c r="G27" s="239">
        <v>1746129</v>
      </c>
      <c r="H27" s="262" t="s">
        <v>718</v>
      </c>
      <c r="I27" s="369"/>
      <c r="J27" s="370"/>
      <c r="K27" s="370"/>
      <c r="L27" s="88">
        <v>2</v>
      </c>
      <c r="M27" s="89">
        <v>4445</v>
      </c>
      <c r="N27" s="89">
        <v>3</v>
      </c>
      <c r="O27" s="103"/>
      <c r="P27" s="201"/>
      <c r="Q27" s="105" t="s">
        <v>789</v>
      </c>
      <c r="R27">
        <v>1710467</v>
      </c>
      <c r="S27" t="s">
        <v>770</v>
      </c>
      <c r="T27" t="s">
        <v>548</v>
      </c>
      <c r="U27" t="s">
        <v>911</v>
      </c>
      <c r="V27" t="s">
        <v>500</v>
      </c>
      <c r="W27" t="s">
        <v>292</v>
      </c>
      <c r="X27" t="s">
        <v>289</v>
      </c>
      <c r="Y27" t="s">
        <v>798</v>
      </c>
      <c r="Z27">
        <v>32</v>
      </c>
      <c r="AA27" t="s">
        <v>500</v>
      </c>
      <c r="AB27" t="s">
        <v>770</v>
      </c>
      <c r="AC27" t="s">
        <v>548</v>
      </c>
      <c r="AD27" t="s">
        <v>772</v>
      </c>
      <c r="AE27" t="s">
        <v>911</v>
      </c>
      <c r="AF27" t="s">
        <v>959</v>
      </c>
      <c r="AG27" t="s">
        <v>800</v>
      </c>
      <c r="AH27" t="s">
        <v>324</v>
      </c>
      <c r="AI27" t="s">
        <v>960</v>
      </c>
      <c r="AJ27" s="16">
        <v>47</v>
      </c>
      <c r="AK27">
        <v>3394</v>
      </c>
    </row>
    <row r="28" spans="1:37" ht="19.5" customHeight="1" x14ac:dyDescent="0.35">
      <c r="A28" s="271">
        <v>19</v>
      </c>
      <c r="B28" s="272" t="s">
        <v>283</v>
      </c>
      <c r="C28" s="272" t="s">
        <v>285</v>
      </c>
      <c r="D28" s="272" t="s">
        <v>292</v>
      </c>
      <c r="E28" s="273" t="s">
        <v>289</v>
      </c>
      <c r="F28" s="344"/>
      <c r="G28" s="239">
        <v>1627910</v>
      </c>
      <c r="H28" s="262" t="s">
        <v>714</v>
      </c>
      <c r="I28" s="369"/>
      <c r="J28" s="370"/>
      <c r="K28" s="370"/>
      <c r="L28" s="88">
        <v>3</v>
      </c>
      <c r="M28" s="89">
        <v>3866</v>
      </c>
      <c r="N28" s="89">
        <v>2</v>
      </c>
      <c r="O28" s="103"/>
      <c r="P28" s="201"/>
      <c r="Q28" s="105" t="s">
        <v>789</v>
      </c>
      <c r="R28">
        <v>1813246</v>
      </c>
      <c r="S28" t="s">
        <v>755</v>
      </c>
      <c r="T28" t="s">
        <v>558</v>
      </c>
      <c r="U28" t="s">
        <v>961</v>
      </c>
      <c r="V28" t="s">
        <v>503</v>
      </c>
      <c r="W28" t="s">
        <v>292</v>
      </c>
      <c r="X28" t="s">
        <v>288</v>
      </c>
      <c r="Y28" t="s">
        <v>791</v>
      </c>
      <c r="Z28">
        <v>33</v>
      </c>
      <c r="AA28" t="s">
        <v>503</v>
      </c>
      <c r="AB28" t="s">
        <v>755</v>
      </c>
      <c r="AC28" t="s">
        <v>558</v>
      </c>
      <c r="AD28" t="s">
        <v>772</v>
      </c>
      <c r="AE28" t="s">
        <v>961</v>
      </c>
      <c r="AF28" t="s">
        <v>962</v>
      </c>
      <c r="AG28" t="s">
        <v>793</v>
      </c>
      <c r="AH28" t="s">
        <v>324</v>
      </c>
      <c r="AI28" t="s">
        <v>963</v>
      </c>
      <c r="AJ28" s="16">
        <v>48</v>
      </c>
      <c r="AK28">
        <v>4584</v>
      </c>
    </row>
    <row r="29" spans="1:37" ht="19.5" customHeight="1" x14ac:dyDescent="0.35">
      <c r="A29" s="271">
        <v>20</v>
      </c>
      <c r="B29" s="272" t="s">
        <v>284</v>
      </c>
      <c r="C29" s="272" t="s">
        <v>285</v>
      </c>
      <c r="D29" s="272" t="s">
        <v>292</v>
      </c>
      <c r="E29" s="273" t="s">
        <v>289</v>
      </c>
      <c r="F29" s="344"/>
      <c r="G29" s="239">
        <v>1648248</v>
      </c>
      <c r="H29" s="262" t="s">
        <v>783</v>
      </c>
      <c r="I29" s="369"/>
      <c r="J29" s="370"/>
      <c r="K29" s="370"/>
      <c r="L29" s="88">
        <v>4</v>
      </c>
      <c r="M29" s="89">
        <v>3895</v>
      </c>
      <c r="N29" s="89">
        <v>1</v>
      </c>
      <c r="O29" s="103"/>
      <c r="P29" s="201"/>
      <c r="Q29" s="105" t="s">
        <v>789</v>
      </c>
      <c r="R29">
        <v>1648156</v>
      </c>
      <c r="S29" t="s">
        <v>552</v>
      </c>
      <c r="T29" t="s">
        <v>548</v>
      </c>
      <c r="U29" t="s">
        <v>964</v>
      </c>
      <c r="V29" t="s">
        <v>500</v>
      </c>
      <c r="W29" t="s">
        <v>292</v>
      </c>
      <c r="X29" t="s">
        <v>288</v>
      </c>
      <c r="Y29" t="s">
        <v>791</v>
      </c>
      <c r="Z29">
        <v>34</v>
      </c>
      <c r="AA29" t="s">
        <v>500</v>
      </c>
      <c r="AB29" t="s">
        <v>552</v>
      </c>
      <c r="AC29" t="s">
        <v>548</v>
      </c>
      <c r="AD29" t="s">
        <v>772</v>
      </c>
      <c r="AE29" t="s">
        <v>964</v>
      </c>
      <c r="AF29" t="s">
        <v>965</v>
      </c>
      <c r="AG29" t="s">
        <v>793</v>
      </c>
      <c r="AH29" t="s">
        <v>324</v>
      </c>
      <c r="AI29" t="s">
        <v>966</v>
      </c>
      <c r="AJ29" s="16">
        <v>49</v>
      </c>
      <c r="AK29">
        <v>3820</v>
      </c>
    </row>
    <row r="30" spans="1:37" ht="19.5" customHeight="1" x14ac:dyDescent="0.35">
      <c r="A30" s="271">
        <v>21</v>
      </c>
      <c r="B30" s="272" t="s">
        <v>283</v>
      </c>
      <c r="C30" s="272" t="s">
        <v>282</v>
      </c>
      <c r="D30" s="272" t="s">
        <v>292</v>
      </c>
      <c r="E30" s="273" t="s">
        <v>291</v>
      </c>
      <c r="F30" s="344"/>
      <c r="G30" s="239">
        <v>1652860</v>
      </c>
      <c r="H30" s="262" t="s">
        <v>784</v>
      </c>
      <c r="I30" s="369"/>
      <c r="J30" s="370"/>
      <c r="K30" s="370"/>
      <c r="L30" s="88">
        <v>3</v>
      </c>
      <c r="M30" s="89">
        <v>4058</v>
      </c>
      <c r="N30" s="89">
        <v>2</v>
      </c>
      <c r="O30" s="103"/>
      <c r="P30" s="201"/>
      <c r="Q30" s="105" t="s">
        <v>789</v>
      </c>
      <c r="R30">
        <v>1519662</v>
      </c>
      <c r="S30" t="s">
        <v>561</v>
      </c>
      <c r="T30" t="s">
        <v>509</v>
      </c>
      <c r="U30" t="s">
        <v>914</v>
      </c>
      <c r="V30" t="s">
        <v>503</v>
      </c>
      <c r="W30" t="s">
        <v>292</v>
      </c>
      <c r="X30" t="s">
        <v>291</v>
      </c>
      <c r="Y30" t="s">
        <v>813</v>
      </c>
      <c r="Z30">
        <v>35</v>
      </c>
      <c r="AA30" t="s">
        <v>503</v>
      </c>
      <c r="AB30" t="s">
        <v>561</v>
      </c>
      <c r="AC30" t="s">
        <v>509</v>
      </c>
      <c r="AD30" t="s">
        <v>772</v>
      </c>
      <c r="AE30" t="s">
        <v>914</v>
      </c>
      <c r="AF30" t="s">
        <v>967</v>
      </c>
      <c r="AG30" t="s">
        <v>815</v>
      </c>
      <c r="AH30" t="s">
        <v>324</v>
      </c>
      <c r="AI30" t="s">
        <v>968</v>
      </c>
      <c r="AJ30" s="16">
        <v>50</v>
      </c>
      <c r="AK30">
        <v>3586</v>
      </c>
    </row>
    <row r="31" spans="1:37" ht="19.5" customHeight="1" x14ac:dyDescent="0.35">
      <c r="A31" s="271">
        <v>22</v>
      </c>
      <c r="B31" s="272" t="s">
        <v>284</v>
      </c>
      <c r="C31" s="272" t="s">
        <v>282</v>
      </c>
      <c r="D31" s="272" t="s">
        <v>292</v>
      </c>
      <c r="E31" s="273" t="s">
        <v>291</v>
      </c>
      <c r="F31" s="344"/>
      <c r="G31" s="239">
        <v>1721241</v>
      </c>
      <c r="H31" s="262" t="s">
        <v>785</v>
      </c>
      <c r="I31" s="369"/>
      <c r="J31" s="370"/>
      <c r="K31" s="370"/>
      <c r="L31" s="88">
        <v>2</v>
      </c>
      <c r="M31" s="89">
        <v>3325</v>
      </c>
      <c r="N31" s="89">
        <v>3</v>
      </c>
      <c r="O31" s="103"/>
      <c r="P31" s="201"/>
      <c r="Q31" s="105" t="s">
        <v>789</v>
      </c>
      <c r="R31">
        <v>1627912</v>
      </c>
      <c r="S31" t="s">
        <v>767</v>
      </c>
      <c r="T31" t="s">
        <v>553</v>
      </c>
      <c r="U31" t="s">
        <v>969</v>
      </c>
      <c r="V31" t="s">
        <v>500</v>
      </c>
      <c r="W31" t="s">
        <v>292</v>
      </c>
      <c r="X31" t="s">
        <v>291</v>
      </c>
      <c r="Y31" t="s">
        <v>813</v>
      </c>
      <c r="Z31">
        <v>36</v>
      </c>
      <c r="AA31" t="s">
        <v>500</v>
      </c>
      <c r="AB31" t="s">
        <v>767</v>
      </c>
      <c r="AC31" t="s">
        <v>553</v>
      </c>
      <c r="AD31" t="s">
        <v>772</v>
      </c>
      <c r="AE31" t="s">
        <v>969</v>
      </c>
      <c r="AF31" t="s">
        <v>970</v>
      </c>
      <c r="AG31" t="s">
        <v>815</v>
      </c>
      <c r="AH31" t="s">
        <v>324</v>
      </c>
      <c r="AI31" t="s">
        <v>971</v>
      </c>
      <c r="AJ31" s="16">
        <v>51</v>
      </c>
      <c r="AK31">
        <v>3247</v>
      </c>
    </row>
    <row r="32" spans="1:37" ht="19.5" customHeight="1" x14ac:dyDescent="0.35">
      <c r="A32" s="271">
        <v>23</v>
      </c>
      <c r="B32" s="272" t="s">
        <v>283</v>
      </c>
      <c r="C32" s="272" t="s">
        <v>79</v>
      </c>
      <c r="D32" s="272" t="s">
        <v>292</v>
      </c>
      <c r="E32" s="273" t="s">
        <v>290</v>
      </c>
      <c r="F32" s="344"/>
      <c r="G32" s="239">
        <v>1519662</v>
      </c>
      <c r="H32" s="262" t="s">
        <v>692</v>
      </c>
      <c r="I32" s="369"/>
      <c r="J32" s="370"/>
      <c r="K32" s="370"/>
      <c r="L32" s="88">
        <v>4</v>
      </c>
      <c r="M32" s="89">
        <v>4493</v>
      </c>
      <c r="N32" s="89">
        <v>1</v>
      </c>
      <c r="O32" s="103"/>
      <c r="P32" s="201"/>
      <c r="Q32" s="105" t="s">
        <v>789</v>
      </c>
      <c r="R32">
        <v>1823812</v>
      </c>
      <c r="S32" t="s">
        <v>754</v>
      </c>
      <c r="T32" t="s">
        <v>513</v>
      </c>
      <c r="U32" t="s">
        <v>972</v>
      </c>
      <c r="V32" t="s">
        <v>503</v>
      </c>
      <c r="W32" t="s">
        <v>292</v>
      </c>
      <c r="X32" t="s">
        <v>290</v>
      </c>
      <c r="Y32" t="s">
        <v>805</v>
      </c>
      <c r="Z32">
        <v>37</v>
      </c>
      <c r="AA32" t="s">
        <v>503</v>
      </c>
      <c r="AB32" t="s">
        <v>754</v>
      </c>
      <c r="AC32" t="s">
        <v>513</v>
      </c>
      <c r="AD32" t="s">
        <v>772</v>
      </c>
      <c r="AE32" t="s">
        <v>972</v>
      </c>
      <c r="AF32" t="s">
        <v>973</v>
      </c>
      <c r="AG32" t="s">
        <v>807</v>
      </c>
      <c r="AH32" t="s">
        <v>324</v>
      </c>
      <c r="AI32" t="s">
        <v>974</v>
      </c>
      <c r="AJ32" s="16">
        <v>52</v>
      </c>
      <c r="AK32">
        <v>5721</v>
      </c>
    </row>
    <row r="33" spans="1:37" ht="19.5" customHeight="1" x14ac:dyDescent="0.35">
      <c r="A33" s="271">
        <v>24</v>
      </c>
      <c r="B33" s="272" t="s">
        <v>284</v>
      </c>
      <c r="C33" s="272" t="s">
        <v>79</v>
      </c>
      <c r="D33" s="272" t="s">
        <v>292</v>
      </c>
      <c r="E33" s="273" t="s">
        <v>290</v>
      </c>
      <c r="F33" s="345"/>
      <c r="G33" s="239">
        <v>1476737</v>
      </c>
      <c r="H33" s="262" t="s">
        <v>712</v>
      </c>
      <c r="I33" s="371"/>
      <c r="J33" s="372"/>
      <c r="K33" s="372"/>
      <c r="L33" s="88">
        <v>4</v>
      </c>
      <c r="M33" s="89">
        <v>4287</v>
      </c>
      <c r="N33" s="89">
        <v>1</v>
      </c>
      <c r="O33" s="103"/>
      <c r="P33" s="201"/>
      <c r="Q33" s="105" t="s">
        <v>789</v>
      </c>
      <c r="R33">
        <v>1734793</v>
      </c>
      <c r="S33" t="s">
        <v>758</v>
      </c>
      <c r="T33" t="s">
        <v>555</v>
      </c>
      <c r="U33" t="s">
        <v>975</v>
      </c>
      <c r="V33" t="s">
        <v>500</v>
      </c>
      <c r="W33" t="s">
        <v>292</v>
      </c>
      <c r="X33" t="s">
        <v>290</v>
      </c>
      <c r="Y33" t="s">
        <v>805</v>
      </c>
      <c r="Z33">
        <v>38</v>
      </c>
      <c r="AA33" t="s">
        <v>500</v>
      </c>
      <c r="AB33" t="s">
        <v>758</v>
      </c>
      <c r="AC33" t="s">
        <v>555</v>
      </c>
      <c r="AD33" t="s">
        <v>772</v>
      </c>
      <c r="AE33" t="s">
        <v>975</v>
      </c>
      <c r="AF33" t="s">
        <v>976</v>
      </c>
      <c r="AG33" t="s">
        <v>807</v>
      </c>
      <c r="AH33" t="s">
        <v>324</v>
      </c>
      <c r="AI33" t="s">
        <v>977</v>
      </c>
      <c r="AJ33" s="16">
        <v>53</v>
      </c>
      <c r="AK33">
        <v>5150</v>
      </c>
    </row>
    <row r="34" spans="1:37" ht="19.5" customHeight="1" x14ac:dyDescent="0.35">
      <c r="A34" s="271">
        <v>25</v>
      </c>
      <c r="B34" s="272" t="s">
        <v>283</v>
      </c>
      <c r="C34" s="272" t="s">
        <v>286</v>
      </c>
      <c r="D34" s="272" t="s">
        <v>293</v>
      </c>
      <c r="E34" s="273" t="s">
        <v>97</v>
      </c>
      <c r="F34" s="197" t="s">
        <v>296</v>
      </c>
      <c r="G34" s="239" t="s">
        <v>789</v>
      </c>
      <c r="H34" s="262" t="s">
        <v>719</v>
      </c>
      <c r="I34" s="240" t="s">
        <v>298</v>
      </c>
      <c r="J34" s="239">
        <v>1682353</v>
      </c>
      <c r="K34" s="262" t="s">
        <v>700</v>
      </c>
      <c r="L34" s="335"/>
      <c r="M34" s="336"/>
      <c r="N34" s="336"/>
      <c r="O34" s="103"/>
      <c r="P34" s="201"/>
      <c r="Q34" s="105" t="s">
        <v>789</v>
      </c>
      <c r="R34">
        <v>1627911</v>
      </c>
      <c r="S34" t="s">
        <v>760</v>
      </c>
      <c r="T34" t="s">
        <v>759</v>
      </c>
      <c r="U34" t="s">
        <v>923</v>
      </c>
      <c r="V34" t="s">
        <v>503</v>
      </c>
      <c r="W34" t="s">
        <v>292</v>
      </c>
      <c r="X34" t="s">
        <v>289</v>
      </c>
      <c r="Y34" t="s">
        <v>798</v>
      </c>
      <c r="Z34">
        <v>39</v>
      </c>
      <c r="AA34" t="s">
        <v>503</v>
      </c>
      <c r="AB34" t="s">
        <v>760</v>
      </c>
      <c r="AC34" t="s">
        <v>759</v>
      </c>
      <c r="AD34" t="s">
        <v>772</v>
      </c>
      <c r="AE34" t="s">
        <v>923</v>
      </c>
      <c r="AF34" t="s">
        <v>978</v>
      </c>
      <c r="AG34" t="s">
        <v>800</v>
      </c>
      <c r="AH34" t="s">
        <v>324</v>
      </c>
      <c r="AI34" t="s">
        <v>979</v>
      </c>
      <c r="AJ34" s="16">
        <v>54</v>
      </c>
      <c r="AK34">
        <v>4404</v>
      </c>
    </row>
    <row r="35" spans="1:37" ht="19.5" customHeight="1" x14ac:dyDescent="0.35">
      <c r="A35" s="352"/>
      <c r="B35" s="353"/>
      <c r="C35" s="353"/>
      <c r="D35" s="353"/>
      <c r="E35" s="354"/>
      <c r="F35" s="197" t="s">
        <v>297</v>
      </c>
      <c r="G35" s="239">
        <v>1627910</v>
      </c>
      <c r="H35" s="262" t="s">
        <v>714</v>
      </c>
      <c r="I35" s="240" t="s">
        <v>299</v>
      </c>
      <c r="J35" s="239">
        <v>1835301</v>
      </c>
      <c r="K35" s="262" t="s">
        <v>701</v>
      </c>
      <c r="L35" s="91">
        <v>3</v>
      </c>
      <c r="M35" s="89">
        <v>24171</v>
      </c>
      <c r="N35" s="89">
        <v>2</v>
      </c>
      <c r="O35" s="103"/>
      <c r="P35" s="201"/>
      <c r="Q35" s="105" t="s">
        <v>789</v>
      </c>
      <c r="R35" t="s">
        <v>789</v>
      </c>
      <c r="S35" t="s">
        <v>789</v>
      </c>
      <c r="T35" t="s">
        <v>789</v>
      </c>
      <c r="U35" t="s">
        <v>789</v>
      </c>
      <c r="V35" t="s">
        <v>789</v>
      </c>
      <c r="W35" t="s">
        <v>292</v>
      </c>
      <c r="X35" t="s">
        <v>289</v>
      </c>
      <c r="Y35" t="s">
        <v>798</v>
      </c>
      <c r="Z35">
        <v>40</v>
      </c>
      <c r="AA35" t="s">
        <v>789</v>
      </c>
      <c r="AB35" t="s">
        <v>789</v>
      </c>
      <c r="AC35" t="s">
        <v>789</v>
      </c>
      <c r="AD35" t="s">
        <v>772</v>
      </c>
      <c r="AE35" t="s">
        <v>789</v>
      </c>
      <c r="AF35" t="s">
        <v>980</v>
      </c>
      <c r="AG35" t="s">
        <v>800</v>
      </c>
      <c r="AH35" t="s">
        <v>324</v>
      </c>
      <c r="AI35" t="s">
        <v>981</v>
      </c>
      <c r="AJ35" s="16">
        <v>55</v>
      </c>
      <c r="AK35">
        <v>3437</v>
      </c>
    </row>
    <row r="36" spans="1:37" ht="19.5" customHeight="1" x14ac:dyDescent="0.35">
      <c r="A36" s="271">
        <v>26</v>
      </c>
      <c r="B36" s="272" t="s">
        <v>284</v>
      </c>
      <c r="C36" s="272" t="s">
        <v>286</v>
      </c>
      <c r="D36" s="272" t="s">
        <v>293</v>
      </c>
      <c r="E36" s="273" t="s">
        <v>97</v>
      </c>
      <c r="F36" s="198" t="s">
        <v>296</v>
      </c>
      <c r="G36" s="239" t="s">
        <v>789</v>
      </c>
      <c r="H36" s="262" t="s">
        <v>708</v>
      </c>
      <c r="I36" s="240" t="s">
        <v>298</v>
      </c>
      <c r="J36" s="239">
        <v>1627912</v>
      </c>
      <c r="K36" s="262" t="s">
        <v>694</v>
      </c>
      <c r="L36" s="335"/>
      <c r="M36" s="336"/>
      <c r="N36" s="336"/>
      <c r="O36" s="103"/>
      <c r="P36" s="201"/>
      <c r="Q36" s="105" t="s">
        <v>789</v>
      </c>
      <c r="R36">
        <v>1682353</v>
      </c>
      <c r="S36" t="s">
        <v>757</v>
      </c>
      <c r="T36" t="s">
        <v>549</v>
      </c>
      <c r="U36" t="s">
        <v>929</v>
      </c>
      <c r="V36" t="s">
        <v>503</v>
      </c>
      <c r="W36" t="s">
        <v>292</v>
      </c>
      <c r="X36" t="s">
        <v>291</v>
      </c>
      <c r="Y36" t="s">
        <v>813</v>
      </c>
      <c r="Z36">
        <v>45</v>
      </c>
      <c r="AA36" t="s">
        <v>503</v>
      </c>
      <c r="AB36" t="s">
        <v>757</v>
      </c>
      <c r="AC36" t="s">
        <v>549</v>
      </c>
      <c r="AD36" t="s">
        <v>772</v>
      </c>
      <c r="AE36" t="s">
        <v>929</v>
      </c>
      <c r="AF36" t="s">
        <v>982</v>
      </c>
      <c r="AG36" t="s">
        <v>815</v>
      </c>
      <c r="AH36" t="s">
        <v>324</v>
      </c>
      <c r="AI36" t="s">
        <v>983</v>
      </c>
      <c r="AJ36" s="16">
        <v>64</v>
      </c>
      <c r="AK36">
        <v>3298</v>
      </c>
    </row>
    <row r="37" spans="1:37" ht="19.5" customHeight="1" x14ac:dyDescent="0.35">
      <c r="A37" s="352"/>
      <c r="B37" s="353"/>
      <c r="C37" s="353"/>
      <c r="D37" s="353"/>
      <c r="E37" s="354"/>
      <c r="F37" s="197" t="s">
        <v>297</v>
      </c>
      <c r="G37" s="239" t="s">
        <v>789</v>
      </c>
      <c r="H37" s="262" t="s">
        <v>707</v>
      </c>
      <c r="I37" s="240" t="s">
        <v>299</v>
      </c>
      <c r="J37" s="239" t="s">
        <v>789</v>
      </c>
      <c r="K37" s="262" t="s">
        <v>695</v>
      </c>
      <c r="L37" s="91">
        <v>1</v>
      </c>
      <c r="M37" s="89">
        <v>22289</v>
      </c>
      <c r="N37" s="89">
        <v>4</v>
      </c>
      <c r="O37" s="103"/>
      <c r="P37" s="201"/>
      <c r="Q37" s="105" t="s">
        <v>789</v>
      </c>
      <c r="R37">
        <v>1649026</v>
      </c>
      <c r="S37" t="s">
        <v>561</v>
      </c>
      <c r="T37" t="s">
        <v>566</v>
      </c>
      <c r="U37" t="s">
        <v>917</v>
      </c>
      <c r="V37" t="s">
        <v>500</v>
      </c>
      <c r="W37" t="s">
        <v>292</v>
      </c>
      <c r="X37" t="s">
        <v>291</v>
      </c>
      <c r="Y37" t="s">
        <v>813</v>
      </c>
      <c r="Z37">
        <v>46</v>
      </c>
      <c r="AA37" t="s">
        <v>500</v>
      </c>
      <c r="AB37" t="s">
        <v>561</v>
      </c>
      <c r="AC37" t="s">
        <v>566</v>
      </c>
      <c r="AD37" t="s">
        <v>772</v>
      </c>
      <c r="AE37" t="s">
        <v>917</v>
      </c>
      <c r="AF37" t="s">
        <v>984</v>
      </c>
      <c r="AG37" t="s">
        <v>815</v>
      </c>
      <c r="AH37" t="s">
        <v>324</v>
      </c>
      <c r="AI37" t="s">
        <v>985</v>
      </c>
      <c r="AJ37" s="16">
        <v>65</v>
      </c>
      <c r="AK37">
        <v>3011</v>
      </c>
    </row>
    <row r="38" spans="1:37" ht="19.5" customHeight="1" x14ac:dyDescent="0.35">
      <c r="A38" s="271">
        <v>27</v>
      </c>
      <c r="B38" s="272" t="s">
        <v>283</v>
      </c>
      <c r="C38" s="272" t="s">
        <v>287</v>
      </c>
      <c r="D38" s="272" t="s">
        <v>294</v>
      </c>
      <c r="E38" s="273" t="s">
        <v>99</v>
      </c>
      <c r="F38" s="199">
        <v>1</v>
      </c>
      <c r="G38" s="239">
        <v>1746132</v>
      </c>
      <c r="H38" s="262" t="s">
        <v>717</v>
      </c>
      <c r="I38" s="267">
        <v>2</v>
      </c>
      <c r="J38" s="239" t="s">
        <v>789</v>
      </c>
      <c r="K38" s="262" t="s">
        <v>781</v>
      </c>
      <c r="L38" s="335"/>
      <c r="M38" s="336"/>
      <c r="N38" s="336"/>
      <c r="O38" s="103"/>
      <c r="P38" s="201"/>
      <c r="Q38" s="105" t="s">
        <v>789</v>
      </c>
      <c r="R38">
        <v>1746132</v>
      </c>
      <c r="S38" t="s">
        <v>552</v>
      </c>
      <c r="T38" t="s">
        <v>502</v>
      </c>
      <c r="U38" t="s">
        <v>935</v>
      </c>
      <c r="V38" t="s">
        <v>503</v>
      </c>
      <c r="W38" t="s">
        <v>292</v>
      </c>
      <c r="X38" t="s">
        <v>289</v>
      </c>
      <c r="Y38" t="s">
        <v>798</v>
      </c>
      <c r="Z38">
        <v>47</v>
      </c>
      <c r="AA38" t="s">
        <v>503</v>
      </c>
      <c r="AB38" t="s">
        <v>552</v>
      </c>
      <c r="AC38" t="s">
        <v>502</v>
      </c>
      <c r="AD38" t="s">
        <v>772</v>
      </c>
      <c r="AE38" t="s">
        <v>935</v>
      </c>
      <c r="AF38" t="s">
        <v>23</v>
      </c>
      <c r="AG38" t="s">
        <v>800</v>
      </c>
      <c r="AH38" t="s">
        <v>324</v>
      </c>
      <c r="AI38" t="s">
        <v>986</v>
      </c>
      <c r="AJ38" s="16">
        <v>66</v>
      </c>
      <c r="AK38" t="s">
        <v>23</v>
      </c>
    </row>
    <row r="39" spans="1:37" ht="19.5" customHeight="1" x14ac:dyDescent="0.35">
      <c r="A39" s="352"/>
      <c r="B39" s="353"/>
      <c r="C39" s="353"/>
      <c r="D39" s="353"/>
      <c r="E39" s="354"/>
      <c r="F39" s="199">
        <v>3</v>
      </c>
      <c r="G39" s="239">
        <v>1800301</v>
      </c>
      <c r="H39" s="262" t="s">
        <v>723</v>
      </c>
      <c r="I39" s="267">
        <v>4</v>
      </c>
      <c r="J39" s="239">
        <v>1823812</v>
      </c>
      <c r="K39" s="262" t="s">
        <v>703</v>
      </c>
      <c r="L39" s="91">
        <v>3</v>
      </c>
      <c r="M39" s="89">
        <v>12885</v>
      </c>
      <c r="N39" s="89">
        <v>2</v>
      </c>
      <c r="O39" s="103"/>
      <c r="P39" s="201"/>
      <c r="Q39" s="105" t="s">
        <v>789</v>
      </c>
      <c r="R39">
        <v>1521424</v>
      </c>
      <c r="S39" t="s">
        <v>552</v>
      </c>
      <c r="T39" t="s">
        <v>501</v>
      </c>
      <c r="U39" t="s">
        <v>823</v>
      </c>
      <c r="V39" t="s">
        <v>500</v>
      </c>
      <c r="W39" t="s">
        <v>292</v>
      </c>
      <c r="X39" t="s">
        <v>289</v>
      </c>
      <c r="Y39" t="s">
        <v>798</v>
      </c>
      <c r="Z39">
        <v>48</v>
      </c>
      <c r="AA39" t="s">
        <v>500</v>
      </c>
      <c r="AB39" t="s">
        <v>552</v>
      </c>
      <c r="AC39" t="s">
        <v>501</v>
      </c>
      <c r="AD39" t="s">
        <v>772</v>
      </c>
      <c r="AE39" t="s">
        <v>823</v>
      </c>
      <c r="AF39" t="s">
        <v>25</v>
      </c>
      <c r="AG39" t="s">
        <v>800</v>
      </c>
      <c r="AH39" t="s">
        <v>324</v>
      </c>
      <c r="AI39" t="s">
        <v>987</v>
      </c>
      <c r="AJ39" s="16">
        <v>67</v>
      </c>
      <c r="AK39" t="s">
        <v>25</v>
      </c>
    </row>
    <row r="40" spans="1:37" ht="19.5" customHeight="1" x14ac:dyDescent="0.35">
      <c r="A40" s="271">
        <v>28</v>
      </c>
      <c r="B40" s="272" t="s">
        <v>284</v>
      </c>
      <c r="C40" s="272" t="s">
        <v>287</v>
      </c>
      <c r="D40" s="272" t="s">
        <v>294</v>
      </c>
      <c r="E40" s="273" t="s">
        <v>99</v>
      </c>
      <c r="F40" s="198">
        <v>1</v>
      </c>
      <c r="G40" s="239" t="s">
        <v>789</v>
      </c>
      <c r="H40" s="262" t="s">
        <v>711</v>
      </c>
      <c r="I40" s="268">
        <v>2</v>
      </c>
      <c r="J40" s="239">
        <v>1800303</v>
      </c>
      <c r="K40" s="262" t="s">
        <v>704</v>
      </c>
      <c r="L40" s="335"/>
      <c r="M40" s="336"/>
      <c r="N40" s="336"/>
      <c r="O40" s="103"/>
      <c r="P40" s="201"/>
      <c r="Q40" s="105" t="s">
        <v>789</v>
      </c>
      <c r="R40">
        <v>1627910</v>
      </c>
      <c r="S40" t="s">
        <v>760</v>
      </c>
      <c r="T40" t="s">
        <v>739</v>
      </c>
      <c r="U40" t="s">
        <v>941</v>
      </c>
      <c r="V40" t="s">
        <v>503</v>
      </c>
      <c r="W40" t="s">
        <v>292</v>
      </c>
      <c r="X40" t="s">
        <v>288</v>
      </c>
      <c r="Y40" t="s">
        <v>791</v>
      </c>
      <c r="Z40">
        <v>49</v>
      </c>
      <c r="AA40" t="s">
        <v>503</v>
      </c>
      <c r="AB40" t="s">
        <v>760</v>
      </c>
      <c r="AC40" t="s">
        <v>739</v>
      </c>
      <c r="AD40" t="s">
        <v>772</v>
      </c>
      <c r="AE40" t="s">
        <v>941</v>
      </c>
      <c r="AF40" t="s">
        <v>988</v>
      </c>
      <c r="AG40" t="s">
        <v>793</v>
      </c>
      <c r="AH40" t="s">
        <v>324</v>
      </c>
      <c r="AI40" t="s">
        <v>989</v>
      </c>
      <c r="AJ40" s="16">
        <v>68</v>
      </c>
      <c r="AK40">
        <v>4110</v>
      </c>
    </row>
    <row r="41" spans="1:37" ht="19.5" customHeight="1" x14ac:dyDescent="0.35">
      <c r="A41" s="352"/>
      <c r="B41" s="353"/>
      <c r="C41" s="353"/>
      <c r="D41" s="353"/>
      <c r="E41" s="354"/>
      <c r="F41" s="200">
        <v>3</v>
      </c>
      <c r="G41" s="239">
        <v>1746129</v>
      </c>
      <c r="H41" s="262" t="s">
        <v>718</v>
      </c>
      <c r="I41" s="269">
        <v>4</v>
      </c>
      <c r="J41" s="239">
        <v>1734793</v>
      </c>
      <c r="K41" s="262" t="s">
        <v>705</v>
      </c>
      <c r="L41" s="91" t="s">
        <v>25</v>
      </c>
      <c r="M41" s="89" t="s">
        <v>25</v>
      </c>
      <c r="N41" s="89">
        <v>0</v>
      </c>
      <c r="O41" s="103">
        <v>10.119999999999999</v>
      </c>
      <c r="P41" s="201" t="s">
        <v>720</v>
      </c>
      <c r="Q41" s="105" t="s">
        <v>899</v>
      </c>
      <c r="R41">
        <v>1721818</v>
      </c>
      <c r="S41" t="s">
        <v>510</v>
      </c>
      <c r="T41" t="s">
        <v>562</v>
      </c>
      <c r="U41" t="s">
        <v>926</v>
      </c>
      <c r="V41" t="s">
        <v>500</v>
      </c>
      <c r="W41" t="s">
        <v>292</v>
      </c>
      <c r="X41" t="s">
        <v>288</v>
      </c>
      <c r="Y41" t="s">
        <v>791</v>
      </c>
      <c r="Z41">
        <v>50</v>
      </c>
      <c r="AA41" t="s">
        <v>500</v>
      </c>
      <c r="AB41" t="s">
        <v>510</v>
      </c>
      <c r="AC41" t="s">
        <v>562</v>
      </c>
      <c r="AD41" t="s">
        <v>772</v>
      </c>
      <c r="AE41" t="s">
        <v>926</v>
      </c>
      <c r="AF41" t="s">
        <v>990</v>
      </c>
      <c r="AG41" t="s">
        <v>793</v>
      </c>
      <c r="AH41" t="s">
        <v>324</v>
      </c>
      <c r="AI41" t="s">
        <v>991</v>
      </c>
      <c r="AJ41" s="16">
        <v>69</v>
      </c>
      <c r="AK41">
        <v>3288</v>
      </c>
    </row>
    <row r="42" spans="1:37" ht="19.5" customHeight="1" x14ac:dyDescent="0.35">
      <c r="A42" s="271">
        <v>29</v>
      </c>
      <c r="B42" s="272" t="s">
        <v>283</v>
      </c>
      <c r="C42" s="272" t="s">
        <v>285</v>
      </c>
      <c r="D42" s="272" t="s">
        <v>293</v>
      </c>
      <c r="E42" s="273" t="s">
        <v>97</v>
      </c>
      <c r="F42" s="197" t="s">
        <v>296</v>
      </c>
      <c r="G42" s="239">
        <v>1627910</v>
      </c>
      <c r="H42" s="262" t="s">
        <v>714</v>
      </c>
      <c r="I42" s="240" t="s">
        <v>298</v>
      </c>
      <c r="J42" s="239">
        <v>1519662</v>
      </c>
      <c r="K42" s="262" t="s">
        <v>692</v>
      </c>
      <c r="L42" s="335"/>
      <c r="M42" s="336"/>
      <c r="N42" s="336"/>
      <c r="O42" s="103"/>
      <c r="P42" s="201"/>
      <c r="Q42" s="105" t="s">
        <v>789</v>
      </c>
      <c r="R42">
        <v>1628705</v>
      </c>
      <c r="S42" t="s">
        <v>754</v>
      </c>
      <c r="T42" t="s">
        <v>748</v>
      </c>
      <c r="U42" t="s">
        <v>908</v>
      </c>
      <c r="V42" t="s">
        <v>503</v>
      </c>
      <c r="W42" t="s">
        <v>292</v>
      </c>
      <c r="X42" t="s">
        <v>290</v>
      </c>
      <c r="Y42" t="s">
        <v>805</v>
      </c>
      <c r="Z42">
        <v>51</v>
      </c>
      <c r="AA42" t="s">
        <v>503</v>
      </c>
      <c r="AB42" t="s">
        <v>754</v>
      </c>
      <c r="AC42" t="s">
        <v>748</v>
      </c>
      <c r="AD42" t="s">
        <v>772</v>
      </c>
      <c r="AE42" t="s">
        <v>908</v>
      </c>
      <c r="AF42" t="s">
        <v>992</v>
      </c>
      <c r="AG42" t="s">
        <v>807</v>
      </c>
      <c r="AH42" t="s">
        <v>324</v>
      </c>
      <c r="AI42" t="s">
        <v>993</v>
      </c>
      <c r="AJ42" s="16">
        <v>70</v>
      </c>
      <c r="AK42">
        <v>5016</v>
      </c>
    </row>
    <row r="43" spans="1:37" ht="19.5" customHeight="1" x14ac:dyDescent="0.35">
      <c r="A43" s="352"/>
      <c r="B43" s="353"/>
      <c r="C43" s="353"/>
      <c r="D43" s="353"/>
      <c r="E43" s="354"/>
      <c r="F43" s="197" t="s">
        <v>297</v>
      </c>
      <c r="G43" s="239">
        <v>1627911</v>
      </c>
      <c r="H43" s="262" t="s">
        <v>713</v>
      </c>
      <c r="I43" s="240" t="s">
        <v>299</v>
      </c>
      <c r="J43" s="239">
        <v>1628705</v>
      </c>
      <c r="K43" s="262" t="s">
        <v>697</v>
      </c>
      <c r="L43" s="91">
        <v>2</v>
      </c>
      <c r="M43" s="89">
        <v>25183</v>
      </c>
      <c r="N43" s="89">
        <v>3</v>
      </c>
      <c r="O43" s="103"/>
      <c r="P43" s="201"/>
      <c r="Q43" s="105" t="s">
        <v>789</v>
      </c>
      <c r="R43">
        <v>1507979</v>
      </c>
      <c r="S43" t="s">
        <v>764</v>
      </c>
      <c r="T43" t="s">
        <v>765</v>
      </c>
      <c r="U43" t="s">
        <v>994</v>
      </c>
      <c r="V43" t="s">
        <v>500</v>
      </c>
      <c r="W43" t="s">
        <v>292</v>
      </c>
      <c r="X43" t="s">
        <v>290</v>
      </c>
      <c r="Y43" t="s">
        <v>805</v>
      </c>
      <c r="Z43">
        <v>52</v>
      </c>
      <c r="AA43" t="s">
        <v>500</v>
      </c>
      <c r="AB43" t="s">
        <v>764</v>
      </c>
      <c r="AC43" t="s">
        <v>765</v>
      </c>
      <c r="AD43" t="s">
        <v>772</v>
      </c>
      <c r="AE43" t="s">
        <v>994</v>
      </c>
      <c r="AF43" t="s">
        <v>995</v>
      </c>
      <c r="AG43" t="s">
        <v>807</v>
      </c>
      <c r="AH43" t="s">
        <v>324</v>
      </c>
      <c r="AI43" t="s">
        <v>996</v>
      </c>
      <c r="AJ43" s="16">
        <v>71</v>
      </c>
      <c r="AK43">
        <v>4421</v>
      </c>
    </row>
    <row r="44" spans="1:37" ht="19.5" customHeight="1" x14ac:dyDescent="0.35">
      <c r="A44" s="271">
        <v>30</v>
      </c>
      <c r="B44" s="272" t="s">
        <v>284</v>
      </c>
      <c r="C44" s="272" t="s">
        <v>285</v>
      </c>
      <c r="D44" s="272" t="s">
        <v>293</v>
      </c>
      <c r="E44" s="273" t="s">
        <v>97</v>
      </c>
      <c r="F44" s="198" t="s">
        <v>296</v>
      </c>
      <c r="G44" s="239">
        <v>1476737</v>
      </c>
      <c r="H44" s="262" t="s">
        <v>712</v>
      </c>
      <c r="I44" s="240" t="s">
        <v>298</v>
      </c>
      <c r="J44" s="239">
        <v>1627912</v>
      </c>
      <c r="K44" s="262" t="s">
        <v>694</v>
      </c>
      <c r="L44" s="335"/>
      <c r="M44" s="336"/>
      <c r="N44" s="336"/>
      <c r="O44" s="103"/>
      <c r="P44" s="201"/>
      <c r="Q44" s="105" t="s">
        <v>789</v>
      </c>
      <c r="R44">
        <v>1429613</v>
      </c>
      <c r="S44" t="s">
        <v>761</v>
      </c>
      <c r="T44" t="s">
        <v>762</v>
      </c>
      <c r="U44" t="s">
        <v>903</v>
      </c>
      <c r="V44" t="s">
        <v>503</v>
      </c>
      <c r="W44" t="s">
        <v>292</v>
      </c>
      <c r="X44" t="s">
        <v>291</v>
      </c>
      <c r="Y44" t="s">
        <v>813</v>
      </c>
      <c r="Z44">
        <v>53</v>
      </c>
      <c r="AA44" t="s">
        <v>503</v>
      </c>
      <c r="AB44" t="s">
        <v>761</v>
      </c>
      <c r="AC44" t="s">
        <v>762</v>
      </c>
      <c r="AD44" t="s">
        <v>772</v>
      </c>
      <c r="AE44" t="s">
        <v>903</v>
      </c>
      <c r="AF44" t="s">
        <v>997</v>
      </c>
      <c r="AG44" t="s">
        <v>815</v>
      </c>
      <c r="AH44" t="s">
        <v>324</v>
      </c>
      <c r="AI44" t="s">
        <v>998</v>
      </c>
      <c r="AJ44" s="16">
        <v>72</v>
      </c>
      <c r="AK44">
        <v>3514</v>
      </c>
    </row>
    <row r="45" spans="1:37" ht="19.5" customHeight="1" x14ac:dyDescent="0.35">
      <c r="A45" s="352"/>
      <c r="B45" s="353"/>
      <c r="C45" s="353"/>
      <c r="D45" s="353"/>
      <c r="E45" s="354"/>
      <c r="F45" s="197" t="s">
        <v>297</v>
      </c>
      <c r="G45" s="239" t="s">
        <v>789</v>
      </c>
      <c r="H45" s="262" t="s">
        <v>695</v>
      </c>
      <c r="I45" s="240" t="s">
        <v>299</v>
      </c>
      <c r="J45" s="239" t="s">
        <v>789</v>
      </c>
      <c r="K45" s="262" t="s">
        <v>707</v>
      </c>
      <c r="L45" s="91">
        <v>2</v>
      </c>
      <c r="M45" s="89">
        <v>23099</v>
      </c>
      <c r="N45" s="89">
        <v>3</v>
      </c>
      <c r="O45" s="103"/>
      <c r="P45" s="201"/>
      <c r="Q45" s="105" t="s">
        <v>789</v>
      </c>
      <c r="R45">
        <v>1627912</v>
      </c>
      <c r="S45" t="s">
        <v>767</v>
      </c>
      <c r="T45" t="s">
        <v>553</v>
      </c>
      <c r="U45" t="s">
        <v>969</v>
      </c>
      <c r="V45" t="s">
        <v>500</v>
      </c>
      <c r="W45" t="s">
        <v>292</v>
      </c>
      <c r="X45" t="s">
        <v>291</v>
      </c>
      <c r="Y45" t="s">
        <v>813</v>
      </c>
      <c r="Z45">
        <v>54</v>
      </c>
      <c r="AA45" t="s">
        <v>500</v>
      </c>
      <c r="AB45" t="s">
        <v>767</v>
      </c>
      <c r="AC45" t="s">
        <v>553</v>
      </c>
      <c r="AD45" t="s">
        <v>772</v>
      </c>
      <c r="AE45" t="s">
        <v>969</v>
      </c>
      <c r="AF45" t="s">
        <v>970</v>
      </c>
      <c r="AG45" t="s">
        <v>815</v>
      </c>
      <c r="AH45" t="s">
        <v>324</v>
      </c>
      <c r="AI45" t="s">
        <v>971</v>
      </c>
      <c r="AJ45" s="16">
        <v>73</v>
      </c>
      <c r="AK45">
        <v>3247</v>
      </c>
    </row>
    <row r="46" spans="1:37" s="45" customFormat="1" ht="19.5" customHeight="1" x14ac:dyDescent="0.4">
      <c r="A46" s="271">
        <v>31</v>
      </c>
      <c r="B46" s="272" t="s">
        <v>283</v>
      </c>
      <c r="C46" s="272" t="s">
        <v>79</v>
      </c>
      <c r="D46" s="272" t="s">
        <v>292</v>
      </c>
      <c r="E46" s="273" t="s">
        <v>289</v>
      </c>
      <c r="F46" s="344"/>
      <c r="G46" s="239">
        <v>1627910</v>
      </c>
      <c r="H46" s="262" t="s">
        <v>714</v>
      </c>
      <c r="I46" s="369"/>
      <c r="J46" s="370"/>
      <c r="K46" s="370"/>
      <c r="L46" s="88">
        <v>4</v>
      </c>
      <c r="M46" s="89">
        <v>4149</v>
      </c>
      <c r="N46" s="89">
        <v>1</v>
      </c>
      <c r="O46" s="103"/>
      <c r="P46" s="104"/>
      <c r="Q46" s="105"/>
      <c r="AJ46" s="284"/>
      <c r="AK46" t="e">
        <v>#REF!</v>
      </c>
    </row>
    <row r="47" spans="1:37" s="45" customFormat="1" ht="19.5" customHeight="1" x14ac:dyDescent="0.4">
      <c r="A47" s="271">
        <v>32</v>
      </c>
      <c r="B47" s="272" t="s">
        <v>284</v>
      </c>
      <c r="C47" s="272" t="s">
        <v>79</v>
      </c>
      <c r="D47" s="272" t="s">
        <v>292</v>
      </c>
      <c r="E47" s="273" t="s">
        <v>289</v>
      </c>
      <c r="F47" s="344"/>
      <c r="G47" s="239">
        <v>1710467</v>
      </c>
      <c r="H47" s="262" t="s">
        <v>777</v>
      </c>
      <c r="I47" s="369"/>
      <c r="J47" s="370"/>
      <c r="K47" s="370"/>
      <c r="L47" s="88">
        <v>4</v>
      </c>
      <c r="M47" s="89">
        <v>3394</v>
      </c>
      <c r="N47" s="89">
        <v>1</v>
      </c>
      <c r="O47" s="103"/>
      <c r="P47" s="104"/>
      <c r="Q47" s="105"/>
      <c r="AJ47" s="284"/>
      <c r="AK47" t="e">
        <v>#REF!</v>
      </c>
    </row>
    <row r="48" spans="1:37" s="45" customFormat="1" ht="19.5" customHeight="1" x14ac:dyDescent="0.4">
      <c r="A48" s="271">
        <v>33</v>
      </c>
      <c r="B48" s="272" t="s">
        <v>283</v>
      </c>
      <c r="C48" s="272" t="s">
        <v>282</v>
      </c>
      <c r="D48" s="272" t="s">
        <v>292</v>
      </c>
      <c r="E48" s="273" t="s">
        <v>288</v>
      </c>
      <c r="F48" s="344"/>
      <c r="G48" s="239">
        <v>1813246</v>
      </c>
      <c r="H48" s="262" t="s">
        <v>786</v>
      </c>
      <c r="I48" s="369"/>
      <c r="J48" s="370"/>
      <c r="K48" s="370"/>
      <c r="L48" s="88">
        <v>3</v>
      </c>
      <c r="M48" s="89">
        <v>4584</v>
      </c>
      <c r="N48" s="89">
        <v>2</v>
      </c>
      <c r="O48" s="103"/>
      <c r="P48" s="104"/>
      <c r="Q48" s="105"/>
      <c r="AJ48" s="284"/>
      <c r="AK48" t="e">
        <v>#REF!</v>
      </c>
    </row>
    <row r="49" spans="1:37" s="45" customFormat="1" ht="19.5" customHeight="1" x14ac:dyDescent="0.4">
      <c r="A49" s="271">
        <v>34</v>
      </c>
      <c r="B49" s="272" t="s">
        <v>284</v>
      </c>
      <c r="C49" s="272" t="s">
        <v>282</v>
      </c>
      <c r="D49" s="272" t="s">
        <v>292</v>
      </c>
      <c r="E49" s="273" t="s">
        <v>288</v>
      </c>
      <c r="F49" s="344"/>
      <c r="G49" s="239">
        <v>1648156</v>
      </c>
      <c r="H49" s="262" t="s">
        <v>787</v>
      </c>
      <c r="I49" s="369"/>
      <c r="J49" s="370"/>
      <c r="K49" s="370"/>
      <c r="L49" s="88">
        <v>2</v>
      </c>
      <c r="M49" s="89">
        <v>3820</v>
      </c>
      <c r="N49" s="89">
        <v>3</v>
      </c>
      <c r="O49" s="103"/>
      <c r="P49" s="104"/>
      <c r="Q49" s="105"/>
      <c r="AJ49" s="284"/>
      <c r="AK49" t="e">
        <v>#REF!</v>
      </c>
    </row>
    <row r="50" spans="1:37" s="45" customFormat="1" ht="19.5" customHeight="1" x14ac:dyDescent="0.4">
      <c r="A50" s="271">
        <v>35</v>
      </c>
      <c r="B50" s="272" t="s">
        <v>283</v>
      </c>
      <c r="C50" s="272" t="s">
        <v>285</v>
      </c>
      <c r="D50" s="272" t="s">
        <v>292</v>
      </c>
      <c r="E50" s="273" t="s">
        <v>291</v>
      </c>
      <c r="F50" s="344"/>
      <c r="G50" s="239">
        <v>1519662</v>
      </c>
      <c r="H50" s="262" t="s">
        <v>692</v>
      </c>
      <c r="I50" s="369"/>
      <c r="J50" s="370"/>
      <c r="K50" s="370"/>
      <c r="L50" s="88">
        <v>3</v>
      </c>
      <c r="M50" s="89">
        <v>3586</v>
      </c>
      <c r="N50" s="89">
        <v>2</v>
      </c>
      <c r="O50" s="103"/>
      <c r="P50" s="104"/>
      <c r="Q50" s="105"/>
      <c r="AJ50" s="284"/>
      <c r="AK50" t="e">
        <v>#REF!</v>
      </c>
    </row>
    <row r="51" spans="1:37" s="45" customFormat="1" ht="19.5" customHeight="1" x14ac:dyDescent="0.4">
      <c r="A51" s="271">
        <v>36</v>
      </c>
      <c r="B51" s="272" t="s">
        <v>284</v>
      </c>
      <c r="C51" s="272" t="s">
        <v>285</v>
      </c>
      <c r="D51" s="272" t="s">
        <v>292</v>
      </c>
      <c r="E51" s="273" t="s">
        <v>291</v>
      </c>
      <c r="F51" s="344"/>
      <c r="G51" s="239">
        <v>1627912</v>
      </c>
      <c r="H51" s="262" t="s">
        <v>694</v>
      </c>
      <c r="I51" s="369"/>
      <c r="J51" s="370"/>
      <c r="K51" s="370"/>
      <c r="L51" s="88">
        <v>3</v>
      </c>
      <c r="M51" s="89">
        <v>3247</v>
      </c>
      <c r="N51" s="89">
        <v>2</v>
      </c>
      <c r="O51" s="103"/>
      <c r="P51" s="104"/>
      <c r="Q51" s="105"/>
      <c r="AJ51" s="284"/>
      <c r="AK51" t="e">
        <v>#REF!</v>
      </c>
    </row>
    <row r="52" spans="1:37" s="45" customFormat="1" ht="19.5" customHeight="1" x14ac:dyDescent="0.4">
      <c r="A52" s="271">
        <v>37</v>
      </c>
      <c r="B52" s="272" t="s">
        <v>283</v>
      </c>
      <c r="C52" s="272" t="s">
        <v>287</v>
      </c>
      <c r="D52" s="272" t="s">
        <v>292</v>
      </c>
      <c r="E52" s="273" t="s">
        <v>290</v>
      </c>
      <c r="F52" s="344"/>
      <c r="G52" s="239">
        <v>1823812</v>
      </c>
      <c r="H52" s="262" t="s">
        <v>703</v>
      </c>
      <c r="I52" s="369"/>
      <c r="J52" s="370"/>
      <c r="K52" s="370"/>
      <c r="L52" s="88">
        <v>3</v>
      </c>
      <c r="M52" s="89">
        <v>5721</v>
      </c>
      <c r="N52" s="89">
        <v>2</v>
      </c>
      <c r="O52" s="103"/>
      <c r="P52" s="104"/>
      <c r="Q52" s="105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284"/>
      <c r="AK52" t="e">
        <v>#REF!</v>
      </c>
    </row>
    <row r="53" spans="1:37" s="45" customFormat="1" ht="19.5" customHeight="1" x14ac:dyDescent="0.4">
      <c r="A53" s="271">
        <v>38</v>
      </c>
      <c r="B53" s="272" t="s">
        <v>284</v>
      </c>
      <c r="C53" s="272" t="s">
        <v>287</v>
      </c>
      <c r="D53" s="272" t="s">
        <v>292</v>
      </c>
      <c r="E53" s="273" t="s">
        <v>290</v>
      </c>
      <c r="F53" s="344"/>
      <c r="G53" s="239">
        <v>1734793</v>
      </c>
      <c r="H53" s="262" t="s">
        <v>705</v>
      </c>
      <c r="I53" s="369"/>
      <c r="J53" s="370"/>
      <c r="K53" s="370"/>
      <c r="L53" s="88">
        <v>2</v>
      </c>
      <c r="M53" s="89">
        <v>5150</v>
      </c>
      <c r="N53" s="89">
        <v>3</v>
      </c>
      <c r="O53" s="103"/>
      <c r="P53" s="104"/>
      <c r="Q53" s="105" t="s">
        <v>789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284"/>
      <c r="AK53" t="e">
        <v>#REF!</v>
      </c>
    </row>
    <row r="54" spans="1:37" s="45" customFormat="1" ht="19.5" customHeight="1" x14ac:dyDescent="0.4">
      <c r="A54" s="271">
        <v>39</v>
      </c>
      <c r="B54" s="272" t="s">
        <v>283</v>
      </c>
      <c r="C54" s="272" t="s">
        <v>286</v>
      </c>
      <c r="D54" s="272" t="s">
        <v>292</v>
      </c>
      <c r="E54" s="273" t="s">
        <v>289</v>
      </c>
      <c r="F54" s="344"/>
      <c r="G54" s="239">
        <v>1627911</v>
      </c>
      <c r="H54" s="262" t="s">
        <v>713</v>
      </c>
      <c r="I54" s="369"/>
      <c r="J54" s="370"/>
      <c r="K54" s="370"/>
      <c r="L54" s="88">
        <v>3</v>
      </c>
      <c r="M54" s="89">
        <v>4404</v>
      </c>
      <c r="N54" s="89">
        <v>2</v>
      </c>
      <c r="O54" s="103"/>
      <c r="P54" s="104"/>
      <c r="Q54" s="105"/>
      <c r="AJ54" s="284"/>
      <c r="AK54" t="e">
        <v>#REF!</v>
      </c>
    </row>
    <row r="55" spans="1:37" s="45" customFormat="1" ht="19.5" customHeight="1" x14ac:dyDescent="0.4">
      <c r="A55" s="271">
        <v>40</v>
      </c>
      <c r="B55" s="272" t="s">
        <v>284</v>
      </c>
      <c r="C55" s="272" t="s">
        <v>286</v>
      </c>
      <c r="D55" s="272" t="s">
        <v>292</v>
      </c>
      <c r="E55" s="273" t="s">
        <v>289</v>
      </c>
      <c r="F55" s="345"/>
      <c r="G55" s="239" t="s">
        <v>789</v>
      </c>
      <c r="H55" s="262" t="s">
        <v>707</v>
      </c>
      <c r="I55" s="371"/>
      <c r="J55" s="372"/>
      <c r="K55" s="372"/>
      <c r="L55" s="88">
        <v>2</v>
      </c>
      <c r="M55" s="89">
        <v>3437</v>
      </c>
      <c r="N55" s="89">
        <v>3</v>
      </c>
      <c r="O55" s="103"/>
      <c r="P55" s="104"/>
      <c r="Q55" s="105" t="s">
        <v>789</v>
      </c>
      <c r="AJ55" s="284"/>
      <c r="AK55" t="e">
        <v>#REF!</v>
      </c>
    </row>
    <row r="56" spans="1:37" s="45" customFormat="1" ht="19.5" customHeight="1" x14ac:dyDescent="0.4">
      <c r="A56" s="271">
        <v>41</v>
      </c>
      <c r="B56" s="272" t="s">
        <v>283</v>
      </c>
      <c r="C56" s="272" t="s">
        <v>79</v>
      </c>
      <c r="D56" s="272" t="s">
        <v>293</v>
      </c>
      <c r="E56" s="273" t="s">
        <v>99</v>
      </c>
      <c r="F56" s="199">
        <v>1</v>
      </c>
      <c r="G56" s="239" t="s">
        <v>789</v>
      </c>
      <c r="H56" s="262" t="s">
        <v>693</v>
      </c>
      <c r="I56" s="267">
        <v>2</v>
      </c>
      <c r="J56" s="239">
        <v>1628705</v>
      </c>
      <c r="K56" s="262" t="s">
        <v>697</v>
      </c>
      <c r="L56" s="335"/>
      <c r="M56" s="336"/>
      <c r="N56" s="336"/>
      <c r="O56" s="103"/>
      <c r="P56" s="104"/>
      <c r="Q56" s="105" t="s">
        <v>789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284"/>
      <c r="AK56" t="e">
        <v>#REF!</v>
      </c>
    </row>
    <row r="57" spans="1:37" s="45" customFormat="1" ht="19.5" customHeight="1" x14ac:dyDescent="0.4">
      <c r="A57" s="352"/>
      <c r="B57" s="353"/>
      <c r="C57" s="353"/>
      <c r="D57" s="353"/>
      <c r="E57" s="354"/>
      <c r="F57" s="199">
        <v>3</v>
      </c>
      <c r="G57" s="239">
        <v>1519662</v>
      </c>
      <c r="H57" s="262" t="s">
        <v>692</v>
      </c>
      <c r="I57" s="267">
        <v>4</v>
      </c>
      <c r="J57" s="239">
        <v>1835301</v>
      </c>
      <c r="K57" s="262" t="s">
        <v>701</v>
      </c>
      <c r="L57" s="91">
        <v>3</v>
      </c>
      <c r="M57" s="89">
        <v>23082</v>
      </c>
      <c r="N57" s="89">
        <v>2</v>
      </c>
      <c r="O57" s="103"/>
      <c r="P57" s="104"/>
      <c r="Q57" s="105" t="s">
        <v>789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284"/>
      <c r="AK57" t="e">
        <v>#REF!</v>
      </c>
    </row>
    <row r="58" spans="1:37" s="45" customFormat="1" ht="19.5" customHeight="1" x14ac:dyDescent="0.4">
      <c r="A58" s="271">
        <v>42</v>
      </c>
      <c r="B58" s="272" t="s">
        <v>284</v>
      </c>
      <c r="C58" s="272" t="s">
        <v>79</v>
      </c>
      <c r="D58" s="272" t="s">
        <v>293</v>
      </c>
      <c r="E58" s="273" t="s">
        <v>99</v>
      </c>
      <c r="F58" s="198">
        <v>1</v>
      </c>
      <c r="G58" s="239" t="s">
        <v>789</v>
      </c>
      <c r="H58" s="262" t="s">
        <v>695</v>
      </c>
      <c r="I58" s="268">
        <v>2</v>
      </c>
      <c r="J58" s="239" t="s">
        <v>789</v>
      </c>
      <c r="K58" s="262" t="s">
        <v>708</v>
      </c>
      <c r="L58" s="335"/>
      <c r="M58" s="336"/>
      <c r="N58" s="336"/>
      <c r="O58" s="103"/>
      <c r="P58" s="104"/>
      <c r="Q58" s="105" t="s">
        <v>789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284"/>
      <c r="AK58" t="e">
        <v>#REF!</v>
      </c>
    </row>
    <row r="59" spans="1:37" s="45" customFormat="1" ht="19.5" customHeight="1" x14ac:dyDescent="0.4">
      <c r="A59" s="352"/>
      <c r="B59" s="353"/>
      <c r="C59" s="353"/>
      <c r="D59" s="353"/>
      <c r="E59" s="354"/>
      <c r="F59" s="200">
        <v>3</v>
      </c>
      <c r="G59" s="239">
        <v>1476737</v>
      </c>
      <c r="H59" s="262" t="s">
        <v>712</v>
      </c>
      <c r="I59" s="269">
        <v>4</v>
      </c>
      <c r="J59" s="239">
        <v>1627912</v>
      </c>
      <c r="K59" s="262" t="s">
        <v>694</v>
      </c>
      <c r="L59" s="91">
        <v>4</v>
      </c>
      <c r="M59" s="89">
        <v>20933</v>
      </c>
      <c r="N59" s="89">
        <v>1</v>
      </c>
      <c r="O59" s="103"/>
      <c r="P59" s="104"/>
      <c r="Q59" s="105" t="s">
        <v>789</v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284"/>
      <c r="AK59" t="e">
        <v>#REF!</v>
      </c>
    </row>
    <row r="60" spans="1:37" s="45" customFormat="1" ht="19.5" customHeight="1" x14ac:dyDescent="0.4">
      <c r="A60" s="271">
        <v>43</v>
      </c>
      <c r="B60" s="272" t="s">
        <v>283</v>
      </c>
      <c r="C60" s="272" t="s">
        <v>282</v>
      </c>
      <c r="D60" s="272" t="s">
        <v>293</v>
      </c>
      <c r="E60" s="273" t="s">
        <v>97</v>
      </c>
      <c r="F60" s="197" t="s">
        <v>296</v>
      </c>
      <c r="G60" s="239" t="s">
        <v>789</v>
      </c>
      <c r="H60" s="262" t="s">
        <v>696</v>
      </c>
      <c r="I60" s="240" t="s">
        <v>298</v>
      </c>
      <c r="J60" s="239">
        <v>1746130</v>
      </c>
      <c r="K60" s="262" t="s">
        <v>709</v>
      </c>
      <c r="L60" s="335"/>
      <c r="M60" s="336"/>
      <c r="N60" s="336"/>
      <c r="O60" s="103"/>
      <c r="P60" s="104"/>
      <c r="Q60" s="105" t="s">
        <v>789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284"/>
      <c r="AK60" t="e">
        <v>#REF!</v>
      </c>
    </row>
    <row r="61" spans="1:37" s="45" customFormat="1" ht="19.5" customHeight="1" x14ac:dyDescent="0.4">
      <c r="A61" s="352"/>
      <c r="B61" s="353"/>
      <c r="C61" s="353"/>
      <c r="D61" s="353"/>
      <c r="E61" s="354"/>
      <c r="F61" s="197" t="s">
        <v>297</v>
      </c>
      <c r="G61" s="239" t="s">
        <v>789</v>
      </c>
      <c r="H61" s="262" t="s">
        <v>715</v>
      </c>
      <c r="I61" s="240" t="s">
        <v>299</v>
      </c>
      <c r="J61" s="239" t="s">
        <v>789</v>
      </c>
      <c r="K61" s="262" t="s">
        <v>710</v>
      </c>
      <c r="L61" s="91">
        <v>2</v>
      </c>
      <c r="M61" s="89">
        <v>30681</v>
      </c>
      <c r="N61" s="89">
        <v>3</v>
      </c>
      <c r="O61" s="103"/>
      <c r="P61" s="104"/>
      <c r="Q61" s="105" t="s">
        <v>789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284"/>
      <c r="AK61" t="e">
        <v>#REF!</v>
      </c>
    </row>
    <row r="62" spans="1:37" s="45" customFormat="1" ht="19.5" customHeight="1" x14ac:dyDescent="0.4">
      <c r="A62" s="271">
        <v>44</v>
      </c>
      <c r="B62" s="272" t="s">
        <v>284</v>
      </c>
      <c r="C62" s="272" t="s">
        <v>282</v>
      </c>
      <c r="D62" s="272" t="s">
        <v>293</v>
      </c>
      <c r="E62" s="273" t="s">
        <v>97</v>
      </c>
      <c r="F62" s="198" t="s">
        <v>296</v>
      </c>
      <c r="G62" s="239" t="s">
        <v>789</v>
      </c>
      <c r="H62" s="262" t="s">
        <v>716</v>
      </c>
      <c r="I62" s="240" t="s">
        <v>298</v>
      </c>
      <c r="J62" s="239" t="s">
        <v>789</v>
      </c>
      <c r="K62" s="262" t="s">
        <v>698</v>
      </c>
      <c r="L62" s="335"/>
      <c r="M62" s="336"/>
      <c r="N62" s="336"/>
      <c r="O62" s="103"/>
      <c r="P62" s="104"/>
      <c r="Q62" s="105" t="s">
        <v>789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284"/>
      <c r="AK62" t="e">
        <v>#REF!</v>
      </c>
    </row>
    <row r="63" spans="1:37" s="45" customFormat="1" ht="19.5" customHeight="1" x14ac:dyDescent="0.4">
      <c r="A63" s="352"/>
      <c r="B63" s="353"/>
      <c r="C63" s="353"/>
      <c r="D63" s="353"/>
      <c r="E63" s="354"/>
      <c r="F63" s="197" t="s">
        <v>297</v>
      </c>
      <c r="G63" s="239" t="s">
        <v>789</v>
      </c>
      <c r="H63" s="262" t="s">
        <v>780</v>
      </c>
      <c r="I63" s="240" t="s">
        <v>299</v>
      </c>
      <c r="J63" s="239" t="s">
        <v>789</v>
      </c>
      <c r="K63" s="262" t="s">
        <v>699</v>
      </c>
      <c r="L63" s="91">
        <v>1</v>
      </c>
      <c r="M63" s="89">
        <v>22841</v>
      </c>
      <c r="N63" s="89">
        <v>4</v>
      </c>
      <c r="O63" s="103"/>
      <c r="P63" s="104"/>
      <c r="Q63" s="105" t="s">
        <v>789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284"/>
      <c r="AK63" t="e">
        <v>#REF!</v>
      </c>
    </row>
    <row r="64" spans="1:37" s="45" customFormat="1" ht="19.5" customHeight="1" x14ac:dyDescent="0.4">
      <c r="A64" s="271">
        <v>45</v>
      </c>
      <c r="B64" s="272" t="s">
        <v>283</v>
      </c>
      <c r="C64" s="272" t="s">
        <v>286</v>
      </c>
      <c r="D64" s="272" t="s">
        <v>292</v>
      </c>
      <c r="E64" s="273" t="s">
        <v>291</v>
      </c>
      <c r="F64" s="344"/>
      <c r="G64" s="239">
        <v>1682353</v>
      </c>
      <c r="H64" s="262" t="s">
        <v>700</v>
      </c>
      <c r="I64" s="369"/>
      <c r="J64" s="370"/>
      <c r="K64" s="370"/>
      <c r="L64" s="88">
        <v>3</v>
      </c>
      <c r="M64" s="89">
        <v>3298</v>
      </c>
      <c r="N64" s="89">
        <v>2</v>
      </c>
      <c r="O64" s="103"/>
      <c r="P64" s="104"/>
      <c r="Q64" s="105" t="s">
        <v>789</v>
      </c>
      <c r="AJ64" s="284"/>
      <c r="AK64" t="e">
        <v>#REF!</v>
      </c>
    </row>
    <row r="65" spans="1:37" s="45" customFormat="1" ht="19.5" customHeight="1" x14ac:dyDescent="0.4">
      <c r="A65" s="271">
        <v>46</v>
      </c>
      <c r="B65" s="272" t="s">
        <v>284</v>
      </c>
      <c r="C65" s="272" t="s">
        <v>286</v>
      </c>
      <c r="D65" s="272" t="s">
        <v>292</v>
      </c>
      <c r="E65" s="273" t="s">
        <v>291</v>
      </c>
      <c r="F65" s="344"/>
      <c r="G65" s="239">
        <v>1649026</v>
      </c>
      <c r="H65" s="262" t="s">
        <v>778</v>
      </c>
      <c r="I65" s="369"/>
      <c r="J65" s="370"/>
      <c r="K65" s="370"/>
      <c r="L65" s="88">
        <v>3</v>
      </c>
      <c r="M65" s="89">
        <v>3011</v>
      </c>
      <c r="N65" s="89">
        <v>2</v>
      </c>
      <c r="O65" s="103"/>
      <c r="P65" s="104"/>
      <c r="Q65" s="105" t="s">
        <v>789</v>
      </c>
      <c r="AJ65" s="284"/>
      <c r="AK65" t="e">
        <v>#REF!</v>
      </c>
    </row>
    <row r="66" spans="1:37" s="45" customFormat="1" ht="19.5" customHeight="1" x14ac:dyDescent="0.4">
      <c r="A66" s="271">
        <v>47</v>
      </c>
      <c r="B66" s="272" t="s">
        <v>283</v>
      </c>
      <c r="C66" s="272" t="s">
        <v>287</v>
      </c>
      <c r="D66" s="272" t="s">
        <v>292</v>
      </c>
      <c r="E66" s="273" t="s">
        <v>289</v>
      </c>
      <c r="F66" s="344"/>
      <c r="G66" s="239">
        <v>1746132</v>
      </c>
      <c r="H66" s="262" t="s">
        <v>717</v>
      </c>
      <c r="I66" s="369"/>
      <c r="J66" s="370"/>
      <c r="K66" s="370"/>
      <c r="L66" s="88" t="s">
        <v>23</v>
      </c>
      <c r="M66" s="89" t="s">
        <v>23</v>
      </c>
      <c r="N66" s="89">
        <v>0</v>
      </c>
      <c r="O66" s="103"/>
      <c r="P66" s="104"/>
      <c r="Q66" s="105" t="s">
        <v>789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284"/>
      <c r="AK66" t="e">
        <v>#REF!</v>
      </c>
    </row>
    <row r="67" spans="1:37" s="45" customFormat="1" ht="19.5" customHeight="1" x14ac:dyDescent="0.4">
      <c r="A67" s="271">
        <v>48</v>
      </c>
      <c r="B67" s="272" t="s">
        <v>284</v>
      </c>
      <c r="C67" s="272" t="s">
        <v>287</v>
      </c>
      <c r="D67" s="272" t="s">
        <v>292</v>
      </c>
      <c r="E67" s="273" t="s">
        <v>289</v>
      </c>
      <c r="F67" s="344"/>
      <c r="G67" s="239">
        <v>1521424</v>
      </c>
      <c r="H67" s="262" t="s">
        <v>614</v>
      </c>
      <c r="I67" s="369"/>
      <c r="J67" s="370"/>
      <c r="K67" s="370"/>
      <c r="L67" s="88" t="s">
        <v>25</v>
      </c>
      <c r="M67" s="89" t="s">
        <v>25</v>
      </c>
      <c r="N67" s="89">
        <v>0</v>
      </c>
      <c r="O67" s="103">
        <v>8.4</v>
      </c>
      <c r="P67" s="104"/>
      <c r="Q67" s="105" t="s">
        <v>999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284">
        <v>49.7</v>
      </c>
      <c r="AK67" t="e">
        <v>#REF!</v>
      </c>
    </row>
    <row r="68" spans="1:37" s="45" customFormat="1" ht="19.5" customHeight="1" x14ac:dyDescent="0.4">
      <c r="A68" s="271">
        <v>49</v>
      </c>
      <c r="B68" s="272" t="s">
        <v>283</v>
      </c>
      <c r="C68" s="272" t="s">
        <v>285</v>
      </c>
      <c r="D68" s="272" t="s">
        <v>292</v>
      </c>
      <c r="E68" s="273" t="s">
        <v>288</v>
      </c>
      <c r="F68" s="344"/>
      <c r="G68" s="239">
        <v>1627910</v>
      </c>
      <c r="H68" s="262" t="s">
        <v>714</v>
      </c>
      <c r="I68" s="369"/>
      <c r="J68" s="370"/>
      <c r="K68" s="370"/>
      <c r="L68" s="88">
        <v>3</v>
      </c>
      <c r="M68" s="89">
        <v>4110</v>
      </c>
      <c r="N68" s="89">
        <v>2</v>
      </c>
      <c r="O68" s="103"/>
      <c r="P68" s="104"/>
      <c r="Q68" s="105" t="s">
        <v>789</v>
      </c>
      <c r="AJ68" s="284"/>
      <c r="AK68" t="e">
        <v>#REF!</v>
      </c>
    </row>
    <row r="69" spans="1:37" s="45" customFormat="1" ht="19.5" customHeight="1" x14ac:dyDescent="0.4">
      <c r="A69" s="271">
        <v>50</v>
      </c>
      <c r="B69" s="272" t="s">
        <v>284</v>
      </c>
      <c r="C69" s="272" t="s">
        <v>285</v>
      </c>
      <c r="D69" s="272" t="s">
        <v>292</v>
      </c>
      <c r="E69" s="273" t="s">
        <v>288</v>
      </c>
      <c r="F69" s="344"/>
      <c r="G69" s="239">
        <v>1721818</v>
      </c>
      <c r="H69" s="262" t="s">
        <v>782</v>
      </c>
      <c r="I69" s="369"/>
      <c r="J69" s="370"/>
      <c r="K69" s="370"/>
      <c r="L69" s="88">
        <v>1</v>
      </c>
      <c r="M69" s="89">
        <v>3288</v>
      </c>
      <c r="N69" s="89">
        <v>4</v>
      </c>
      <c r="O69" s="103"/>
      <c r="P69" s="104"/>
      <c r="Q69" s="105" t="s">
        <v>789</v>
      </c>
      <c r="AJ69" s="284"/>
      <c r="AK69" t="e">
        <v>#REF!</v>
      </c>
    </row>
    <row r="70" spans="1:37" s="45" customFormat="1" ht="19.5" customHeight="1" x14ac:dyDescent="0.4">
      <c r="A70" s="271">
        <v>51</v>
      </c>
      <c r="B70" s="272" t="s">
        <v>283</v>
      </c>
      <c r="C70" s="272" t="s">
        <v>282</v>
      </c>
      <c r="D70" s="272" t="s">
        <v>292</v>
      </c>
      <c r="E70" s="273" t="s">
        <v>290</v>
      </c>
      <c r="F70" s="344"/>
      <c r="G70" s="239">
        <v>1628705</v>
      </c>
      <c r="H70" s="262" t="s">
        <v>697</v>
      </c>
      <c r="I70" s="369"/>
      <c r="J70" s="370"/>
      <c r="K70" s="370"/>
      <c r="L70" s="88">
        <v>3</v>
      </c>
      <c r="M70" s="89">
        <v>5016</v>
      </c>
      <c r="N70" s="89">
        <v>2</v>
      </c>
      <c r="O70" s="103"/>
      <c r="P70" s="104"/>
      <c r="Q70" s="105" t="s">
        <v>789</v>
      </c>
      <c r="AJ70" s="284"/>
      <c r="AK70" t="e">
        <v>#REF!</v>
      </c>
    </row>
    <row r="71" spans="1:37" s="45" customFormat="1" ht="19.5" customHeight="1" x14ac:dyDescent="0.4">
      <c r="A71" s="271">
        <v>52</v>
      </c>
      <c r="B71" s="272" t="s">
        <v>284</v>
      </c>
      <c r="C71" s="272" t="s">
        <v>282</v>
      </c>
      <c r="D71" s="272" t="s">
        <v>292</v>
      </c>
      <c r="E71" s="273" t="s">
        <v>290</v>
      </c>
      <c r="F71" s="344"/>
      <c r="G71" s="239">
        <v>1507979</v>
      </c>
      <c r="H71" s="262" t="s">
        <v>788</v>
      </c>
      <c r="I71" s="369"/>
      <c r="J71" s="370"/>
      <c r="K71" s="370"/>
      <c r="L71" s="88">
        <v>2</v>
      </c>
      <c r="M71" s="89">
        <v>4421</v>
      </c>
      <c r="N71" s="89">
        <v>3</v>
      </c>
      <c r="O71" s="103"/>
      <c r="P71" s="104"/>
      <c r="Q71" s="105" t="s">
        <v>789</v>
      </c>
      <c r="AJ71" s="284"/>
      <c r="AK71" t="e">
        <v>#REF!</v>
      </c>
    </row>
    <row r="72" spans="1:37" s="45" customFormat="1" ht="19.5" customHeight="1" x14ac:dyDescent="0.4">
      <c r="A72" s="271">
        <v>53</v>
      </c>
      <c r="B72" s="272" t="s">
        <v>283</v>
      </c>
      <c r="C72" s="272" t="s">
        <v>79</v>
      </c>
      <c r="D72" s="272" t="s">
        <v>292</v>
      </c>
      <c r="E72" s="273" t="s">
        <v>291</v>
      </c>
      <c r="F72" s="344"/>
      <c r="G72" s="239">
        <v>1429613</v>
      </c>
      <c r="H72" s="262" t="s">
        <v>776</v>
      </c>
      <c r="I72" s="369"/>
      <c r="J72" s="370"/>
      <c r="K72" s="370"/>
      <c r="L72" s="88">
        <v>4</v>
      </c>
      <c r="M72" s="89">
        <v>3514</v>
      </c>
      <c r="N72" s="89">
        <v>1</v>
      </c>
      <c r="O72" s="103"/>
      <c r="P72" s="104"/>
      <c r="Q72" s="105" t="s">
        <v>789</v>
      </c>
      <c r="AJ72" s="284"/>
      <c r="AK72" t="e">
        <v>#REF!</v>
      </c>
    </row>
    <row r="73" spans="1:37" s="45" customFormat="1" ht="19.5" customHeight="1" x14ac:dyDescent="0.4">
      <c r="A73" s="271">
        <v>54</v>
      </c>
      <c r="B73" s="272" t="s">
        <v>284</v>
      </c>
      <c r="C73" s="272" t="s">
        <v>79</v>
      </c>
      <c r="D73" s="272" t="s">
        <v>292</v>
      </c>
      <c r="E73" s="273" t="s">
        <v>291</v>
      </c>
      <c r="F73" s="345"/>
      <c r="G73" s="239">
        <v>1627912</v>
      </c>
      <c r="H73" s="262" t="s">
        <v>694</v>
      </c>
      <c r="I73" s="371"/>
      <c r="J73" s="372"/>
      <c r="K73" s="372"/>
      <c r="L73" s="88">
        <v>3</v>
      </c>
      <c r="M73" s="89">
        <v>3247</v>
      </c>
      <c r="N73" s="89">
        <v>2</v>
      </c>
      <c r="O73" s="103"/>
      <c r="P73" s="104"/>
      <c r="Q73" s="105" t="s">
        <v>789</v>
      </c>
      <c r="AJ73" s="284"/>
      <c r="AK73" t="e">
        <v>#REF!</v>
      </c>
    </row>
    <row r="74" spans="1:37" s="45" customFormat="1" ht="19.5" customHeight="1" x14ac:dyDescent="0.4">
      <c r="A74" s="271">
        <v>55</v>
      </c>
      <c r="B74" s="272" t="s">
        <v>283</v>
      </c>
      <c r="C74" s="272" t="s">
        <v>286</v>
      </c>
      <c r="D74" s="272" t="s">
        <v>293</v>
      </c>
      <c r="E74" s="273" t="s">
        <v>99</v>
      </c>
      <c r="F74" s="199">
        <v>1</v>
      </c>
      <c r="G74" s="239">
        <v>1682353</v>
      </c>
      <c r="H74" s="262" t="s">
        <v>700</v>
      </c>
      <c r="I74" s="267">
        <v>2</v>
      </c>
      <c r="J74" s="239" t="s">
        <v>789</v>
      </c>
      <c r="K74" s="262" t="s">
        <v>715</v>
      </c>
      <c r="L74" s="335"/>
      <c r="M74" s="336"/>
      <c r="N74" s="336"/>
      <c r="O74" s="103"/>
      <c r="P74" s="104"/>
      <c r="Q74" s="105" t="s">
        <v>789</v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284"/>
      <c r="AK74" t="e">
        <v>#REF!</v>
      </c>
    </row>
    <row r="75" spans="1:37" s="45" customFormat="1" ht="19.5" customHeight="1" x14ac:dyDescent="0.4">
      <c r="A75" s="352"/>
      <c r="B75" s="353"/>
      <c r="C75" s="353"/>
      <c r="D75" s="353"/>
      <c r="E75" s="354"/>
      <c r="F75" s="199">
        <v>3</v>
      </c>
      <c r="G75" s="239">
        <v>1627911</v>
      </c>
      <c r="H75" s="262" t="s">
        <v>713</v>
      </c>
      <c r="I75" s="267">
        <v>4</v>
      </c>
      <c r="J75" s="239">
        <v>1835301</v>
      </c>
      <c r="K75" s="262" t="s">
        <v>701</v>
      </c>
      <c r="L75" s="91">
        <v>3</v>
      </c>
      <c r="M75" s="89">
        <v>22466</v>
      </c>
      <c r="N75" s="89">
        <v>2</v>
      </c>
      <c r="O75" s="103"/>
      <c r="P75" s="104"/>
      <c r="Q75" s="105" t="s">
        <v>789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284"/>
      <c r="AK75" t="e">
        <v>#REF!</v>
      </c>
    </row>
    <row r="76" spans="1:37" s="45" customFormat="1" ht="19.5" customHeight="1" x14ac:dyDescent="0.4">
      <c r="A76" s="271">
        <v>56</v>
      </c>
      <c r="B76" s="272" t="s">
        <v>284</v>
      </c>
      <c r="C76" s="272" t="s">
        <v>286</v>
      </c>
      <c r="D76" s="272" t="s">
        <v>293</v>
      </c>
      <c r="E76" s="273" t="s">
        <v>99</v>
      </c>
      <c r="F76" s="198">
        <v>1</v>
      </c>
      <c r="G76" s="239">
        <v>1596110</v>
      </c>
      <c r="H76" s="262" t="s">
        <v>702</v>
      </c>
      <c r="I76" s="268">
        <v>2</v>
      </c>
      <c r="J76" s="239" t="s">
        <v>789</v>
      </c>
      <c r="K76" s="262" t="s">
        <v>707</v>
      </c>
      <c r="L76" s="335"/>
      <c r="M76" s="336"/>
      <c r="N76" s="336"/>
      <c r="O76" s="103"/>
      <c r="P76" s="104"/>
      <c r="Q76" s="105" t="s">
        <v>789</v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284"/>
      <c r="AK76" t="e">
        <v>#REF!</v>
      </c>
    </row>
    <row r="77" spans="1:37" s="45" customFormat="1" ht="19.5" customHeight="1" x14ac:dyDescent="0.4">
      <c r="A77" s="352"/>
      <c r="B77" s="353"/>
      <c r="C77" s="353"/>
      <c r="D77" s="353"/>
      <c r="E77" s="354"/>
      <c r="F77" s="200">
        <v>3</v>
      </c>
      <c r="G77" s="239" t="s">
        <v>789</v>
      </c>
      <c r="H77" s="262" t="s">
        <v>695</v>
      </c>
      <c r="I77" s="269">
        <v>4</v>
      </c>
      <c r="J77" s="239" t="s">
        <v>789</v>
      </c>
      <c r="K77" s="262" t="s">
        <v>708</v>
      </c>
      <c r="L77" s="91">
        <v>1</v>
      </c>
      <c r="M77" s="89">
        <v>20581</v>
      </c>
      <c r="N77" s="89">
        <v>4</v>
      </c>
      <c r="O77" s="103"/>
      <c r="P77" s="104"/>
      <c r="Q77" s="105" t="s">
        <v>789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284"/>
      <c r="AK77" t="e">
        <v>#REF!</v>
      </c>
    </row>
    <row r="78" spans="1:37" s="45" customFormat="1" ht="19.5" customHeight="1" x14ac:dyDescent="0.4">
      <c r="A78" s="271">
        <v>57</v>
      </c>
      <c r="B78" s="272" t="s">
        <v>283</v>
      </c>
      <c r="C78" s="272" t="s">
        <v>287</v>
      </c>
      <c r="D78" s="272" t="s">
        <v>294</v>
      </c>
      <c r="E78" s="273" t="s">
        <v>97</v>
      </c>
      <c r="F78" s="197" t="s">
        <v>296</v>
      </c>
      <c r="G78" s="239">
        <v>1800301</v>
      </c>
      <c r="H78" s="262" t="s">
        <v>723</v>
      </c>
      <c r="I78" s="240" t="s">
        <v>298</v>
      </c>
      <c r="J78" s="239">
        <v>1823812</v>
      </c>
      <c r="K78" s="262" t="s">
        <v>703</v>
      </c>
      <c r="L78" s="335"/>
      <c r="M78" s="336"/>
      <c r="N78" s="336"/>
      <c r="O78" s="103"/>
      <c r="P78" s="104"/>
      <c r="Q78" s="105" t="s">
        <v>789</v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284"/>
      <c r="AK78" t="e">
        <v>#REF!</v>
      </c>
    </row>
    <row r="79" spans="1:37" s="45" customFormat="1" ht="19.5" customHeight="1" x14ac:dyDescent="0.4">
      <c r="A79" s="352"/>
      <c r="B79" s="353"/>
      <c r="C79" s="353"/>
      <c r="D79" s="353"/>
      <c r="E79" s="354"/>
      <c r="F79" s="197" t="s">
        <v>297</v>
      </c>
      <c r="G79" s="239">
        <v>1746132</v>
      </c>
      <c r="H79" s="262" t="s">
        <v>717</v>
      </c>
      <c r="I79" s="240" t="s">
        <v>299</v>
      </c>
      <c r="J79" s="239" t="s">
        <v>789</v>
      </c>
      <c r="K79" s="262" t="s">
        <v>781</v>
      </c>
      <c r="L79" s="91">
        <v>3</v>
      </c>
      <c r="M79" s="89">
        <v>14762</v>
      </c>
      <c r="N79" s="89">
        <v>2</v>
      </c>
      <c r="O79" s="103"/>
      <c r="P79" s="104"/>
      <c r="Q79" s="105" t="s">
        <v>789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284"/>
      <c r="AK79" t="e">
        <v>#REF!</v>
      </c>
    </row>
    <row r="80" spans="1:37" s="45" customFormat="1" ht="19.5" customHeight="1" x14ac:dyDescent="0.4">
      <c r="A80" s="271">
        <v>58</v>
      </c>
      <c r="B80" s="272" t="s">
        <v>284</v>
      </c>
      <c r="C80" s="272" t="s">
        <v>287</v>
      </c>
      <c r="D80" s="272" t="s">
        <v>294</v>
      </c>
      <c r="E80" s="273" t="s">
        <v>97</v>
      </c>
      <c r="F80" s="198" t="s">
        <v>296</v>
      </c>
      <c r="G80" s="239">
        <v>1734793</v>
      </c>
      <c r="H80" s="262" t="s">
        <v>705</v>
      </c>
      <c r="I80" s="240" t="s">
        <v>298</v>
      </c>
      <c r="J80" s="239">
        <v>1800303</v>
      </c>
      <c r="K80" s="262" t="s">
        <v>704</v>
      </c>
      <c r="L80" s="335"/>
      <c r="M80" s="336"/>
      <c r="N80" s="336"/>
      <c r="O80" s="103"/>
      <c r="P80" s="104"/>
      <c r="Q80" s="105" t="s">
        <v>789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284"/>
      <c r="AK80" t="e">
        <v>#REF!</v>
      </c>
    </row>
    <row r="81" spans="1:37" s="45" customFormat="1" ht="19.5" customHeight="1" x14ac:dyDescent="0.4">
      <c r="A81" s="352"/>
      <c r="B81" s="353"/>
      <c r="C81" s="353"/>
      <c r="D81" s="353"/>
      <c r="E81" s="354"/>
      <c r="F81" s="197" t="s">
        <v>297</v>
      </c>
      <c r="G81" s="239">
        <v>1746129</v>
      </c>
      <c r="H81" s="262" t="s">
        <v>718</v>
      </c>
      <c r="I81" s="240" t="s">
        <v>299</v>
      </c>
      <c r="J81" s="239" t="s">
        <v>789</v>
      </c>
      <c r="K81" s="262" t="s">
        <v>711</v>
      </c>
      <c r="L81" s="91">
        <v>1</v>
      </c>
      <c r="M81" s="89">
        <v>12772</v>
      </c>
      <c r="N81" s="89">
        <v>4</v>
      </c>
      <c r="O81" s="103"/>
      <c r="P81" s="104"/>
      <c r="Q81" s="105" t="s">
        <v>789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284"/>
      <c r="AK81" t="e">
        <v>#REF!</v>
      </c>
    </row>
    <row r="82" spans="1:37" s="45" customFormat="1" ht="19.5" customHeight="1" x14ac:dyDescent="0.4">
      <c r="A82" s="271">
        <v>59</v>
      </c>
      <c r="B82" s="272" t="s">
        <v>283</v>
      </c>
      <c r="C82" s="272" t="s">
        <v>285</v>
      </c>
      <c r="D82" s="272" t="s">
        <v>293</v>
      </c>
      <c r="E82" s="273" t="s">
        <v>99</v>
      </c>
      <c r="F82" s="199">
        <v>1</v>
      </c>
      <c r="G82" s="239">
        <v>1519662</v>
      </c>
      <c r="H82" s="262" t="s">
        <v>692</v>
      </c>
      <c r="I82" s="267">
        <v>2</v>
      </c>
      <c r="J82" s="239">
        <v>1682353</v>
      </c>
      <c r="K82" s="262" t="s">
        <v>700</v>
      </c>
      <c r="L82" s="335"/>
      <c r="M82" s="336"/>
      <c r="N82" s="336"/>
      <c r="O82" s="103"/>
      <c r="P82" s="104"/>
      <c r="Q82" s="105" t="s">
        <v>789</v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284"/>
      <c r="AK82" t="e">
        <v>#REF!</v>
      </c>
    </row>
    <row r="83" spans="1:37" s="45" customFormat="1" ht="19.5" customHeight="1" x14ac:dyDescent="0.4">
      <c r="A83" s="352"/>
      <c r="B83" s="353"/>
      <c r="C83" s="353"/>
      <c r="D83" s="353"/>
      <c r="E83" s="354"/>
      <c r="F83" s="199">
        <v>3</v>
      </c>
      <c r="G83" s="239">
        <v>1627910</v>
      </c>
      <c r="H83" s="262" t="s">
        <v>714</v>
      </c>
      <c r="I83" s="267">
        <v>4</v>
      </c>
      <c r="J83" s="239" t="s">
        <v>789</v>
      </c>
      <c r="K83" s="262" t="s">
        <v>706</v>
      </c>
      <c r="L83" s="91">
        <v>2</v>
      </c>
      <c r="M83" s="89">
        <v>22187</v>
      </c>
      <c r="N83" s="89">
        <v>3</v>
      </c>
      <c r="O83" s="103"/>
      <c r="P83" s="104"/>
      <c r="Q83" s="105" t="s">
        <v>789</v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284"/>
      <c r="AK83" t="e">
        <v>#REF!</v>
      </c>
    </row>
    <row r="84" spans="1:37" s="45" customFormat="1" ht="19.5" customHeight="1" x14ac:dyDescent="0.4">
      <c r="A84" s="271">
        <v>60</v>
      </c>
      <c r="B84" s="272" t="s">
        <v>284</v>
      </c>
      <c r="C84" s="272" t="s">
        <v>285</v>
      </c>
      <c r="D84" s="272" t="s">
        <v>293</v>
      </c>
      <c r="E84" s="273" t="s">
        <v>99</v>
      </c>
      <c r="F84" s="198">
        <v>1</v>
      </c>
      <c r="G84" s="239">
        <v>1596110</v>
      </c>
      <c r="H84" s="262" t="s">
        <v>702</v>
      </c>
      <c r="I84" s="268">
        <v>2</v>
      </c>
      <c r="J84" s="239">
        <v>1627912</v>
      </c>
      <c r="K84" s="262" t="s">
        <v>694</v>
      </c>
      <c r="L84" s="335"/>
      <c r="M84" s="336"/>
      <c r="N84" s="336"/>
      <c r="O84" s="103"/>
      <c r="P84" s="104"/>
      <c r="Q84" s="105" t="s">
        <v>789</v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284"/>
      <c r="AK84" t="e">
        <v>#REF!</v>
      </c>
    </row>
    <row r="85" spans="1:37" s="45" customFormat="1" ht="19.5" customHeight="1" x14ac:dyDescent="0.4">
      <c r="A85" s="352"/>
      <c r="B85" s="353"/>
      <c r="C85" s="353"/>
      <c r="D85" s="353"/>
      <c r="E85" s="354"/>
      <c r="F85" s="200">
        <v>3</v>
      </c>
      <c r="G85" s="239" t="s">
        <v>789</v>
      </c>
      <c r="H85" s="262" t="s">
        <v>695</v>
      </c>
      <c r="I85" s="269">
        <v>4</v>
      </c>
      <c r="J85" s="239">
        <v>1476737</v>
      </c>
      <c r="K85" s="262" t="s">
        <v>712</v>
      </c>
      <c r="L85" s="91">
        <v>3</v>
      </c>
      <c r="M85" s="89">
        <v>20910</v>
      </c>
      <c r="N85" s="89">
        <v>2</v>
      </c>
      <c r="O85" s="103"/>
      <c r="P85" s="104"/>
      <c r="Q85" s="105" t="s">
        <v>789</v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284"/>
      <c r="AK85" t="e">
        <v>#REF!</v>
      </c>
    </row>
    <row r="86" spans="1:37" s="45" customFormat="1" ht="19.5" customHeight="1" x14ac:dyDescent="0.4">
      <c r="A86" s="271">
        <v>61</v>
      </c>
      <c r="B86" s="341" t="s">
        <v>111</v>
      </c>
      <c r="C86" s="342"/>
      <c r="D86" s="272"/>
      <c r="E86" s="273" t="s">
        <v>295</v>
      </c>
      <c r="F86" s="94">
        <v>1</v>
      </c>
      <c r="G86" s="239">
        <v>1746132</v>
      </c>
      <c r="H86" s="262" t="s">
        <v>717</v>
      </c>
      <c r="I86" s="268">
        <v>2</v>
      </c>
      <c r="J86" s="239" t="s">
        <v>789</v>
      </c>
      <c r="K86" s="262" t="s">
        <v>711</v>
      </c>
      <c r="L86" s="346"/>
      <c r="M86" s="347"/>
      <c r="N86" s="347"/>
      <c r="O86" s="103"/>
      <c r="P86" s="104"/>
      <c r="Q86" s="105" t="s">
        <v>789</v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284"/>
      <c r="AK86" t="e">
        <v>#REF!</v>
      </c>
    </row>
    <row r="87" spans="1:37" s="45" customFormat="1" ht="19.5" customHeight="1" x14ac:dyDescent="0.4">
      <c r="A87" s="355" t="s">
        <v>485</v>
      </c>
      <c r="B87" s="356"/>
      <c r="C87" s="356"/>
      <c r="D87" s="356"/>
      <c r="E87" s="357"/>
      <c r="F87" s="94">
        <v>3</v>
      </c>
      <c r="G87" s="239">
        <v>1628705</v>
      </c>
      <c r="H87" s="262" t="s">
        <v>697</v>
      </c>
      <c r="I87" s="269">
        <v>4</v>
      </c>
      <c r="J87" s="239" t="s">
        <v>789</v>
      </c>
      <c r="K87" s="262" t="s">
        <v>780</v>
      </c>
      <c r="L87" s="348"/>
      <c r="M87" s="349"/>
      <c r="N87" s="349"/>
      <c r="O87" s="103"/>
      <c r="P87" s="104"/>
      <c r="Q87" s="105" t="s">
        <v>789</v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284"/>
      <c r="AK87" t="e">
        <v>#REF!</v>
      </c>
    </row>
    <row r="88" spans="1:37" s="45" customFormat="1" ht="19.5" customHeight="1" x14ac:dyDescent="0.4">
      <c r="A88" s="358"/>
      <c r="B88" s="359"/>
      <c r="C88" s="359"/>
      <c r="D88" s="359"/>
      <c r="E88" s="360"/>
      <c r="F88" s="94">
        <v>5</v>
      </c>
      <c r="G88" s="239">
        <v>1682353</v>
      </c>
      <c r="H88" s="262" t="s">
        <v>700</v>
      </c>
      <c r="I88" s="268">
        <v>6</v>
      </c>
      <c r="J88" s="239" t="s">
        <v>789</v>
      </c>
      <c r="K88" s="262" t="s">
        <v>707</v>
      </c>
      <c r="L88" s="348"/>
      <c r="M88" s="349"/>
      <c r="N88" s="349"/>
      <c r="O88" s="103"/>
      <c r="P88" s="104"/>
      <c r="Q88" s="105" t="s">
        <v>789</v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284"/>
      <c r="AK88" t="e">
        <v>#REF!</v>
      </c>
    </row>
    <row r="89" spans="1:37" s="45" customFormat="1" ht="19.5" customHeight="1" x14ac:dyDescent="0.4">
      <c r="A89" s="358"/>
      <c r="B89" s="359"/>
      <c r="C89" s="359"/>
      <c r="D89" s="359"/>
      <c r="E89" s="360"/>
      <c r="F89" s="94">
        <v>7</v>
      </c>
      <c r="G89" s="239">
        <v>1519662</v>
      </c>
      <c r="H89" s="262" t="s">
        <v>692</v>
      </c>
      <c r="I89" s="269">
        <v>8</v>
      </c>
      <c r="J89" s="239">
        <v>1476737</v>
      </c>
      <c r="K89" s="262" t="s">
        <v>712</v>
      </c>
      <c r="L89" s="350"/>
      <c r="M89" s="351"/>
      <c r="N89" s="351"/>
      <c r="O89" s="103"/>
      <c r="P89" s="104"/>
      <c r="Q89" s="105" t="s">
        <v>789</v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284"/>
      <c r="AK89" t="e">
        <v>#REF!</v>
      </c>
    </row>
    <row r="90" spans="1:37" s="45" customFormat="1" ht="19.5" customHeight="1" thickBot="1" x14ac:dyDescent="0.45">
      <c r="A90" s="361"/>
      <c r="B90" s="362"/>
      <c r="C90" s="362"/>
      <c r="D90" s="362"/>
      <c r="E90" s="363"/>
      <c r="F90" s="94">
        <v>9</v>
      </c>
      <c r="G90" s="239" t="s">
        <v>789</v>
      </c>
      <c r="H90" s="262" t="s">
        <v>693</v>
      </c>
      <c r="I90" s="270">
        <v>10</v>
      </c>
      <c r="J90" s="239" t="s">
        <v>789</v>
      </c>
      <c r="K90" s="262" t="s">
        <v>708</v>
      </c>
      <c r="L90" s="238">
        <v>3</v>
      </c>
      <c r="M90" s="96">
        <v>50753</v>
      </c>
      <c r="N90" s="96">
        <v>2</v>
      </c>
      <c r="O90" s="103"/>
      <c r="P90" s="104"/>
      <c r="Q90" s="105" t="s">
        <v>789</v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284"/>
      <c r="AK90" t="e">
        <v>#REF!</v>
      </c>
    </row>
    <row r="91" spans="1:37" ht="24.75" customHeight="1" thickBot="1" x14ac:dyDescent="0.4">
      <c r="A91" s="24"/>
      <c r="B91" s="1"/>
      <c r="C91" s="1"/>
      <c r="D91" s="1"/>
      <c r="E91" s="1"/>
      <c r="F91" s="24"/>
      <c r="G91" s="208"/>
      <c r="H91" s="24"/>
      <c r="I91" s="338" t="s">
        <v>300</v>
      </c>
      <c r="J91" s="339"/>
      <c r="K91" s="339"/>
      <c r="L91" s="340"/>
      <c r="M91" s="365">
        <v>134</v>
      </c>
      <c r="N91" s="366"/>
      <c r="O91" s="205"/>
      <c r="Q91" s="34"/>
      <c r="AK91" t="e">
        <v>#REF!</v>
      </c>
    </row>
    <row r="92" spans="1:37" ht="12.75" x14ac:dyDescent="0.35">
      <c r="A92" s="24"/>
      <c r="B92" s="1"/>
      <c r="C92" s="1"/>
      <c r="D92" s="1"/>
      <c r="E92" s="1"/>
      <c r="F92" s="24"/>
      <c r="G92" s="208"/>
      <c r="H92" s="24"/>
      <c r="I92" s="21"/>
      <c r="J92" s="208"/>
      <c r="K92" s="21"/>
      <c r="L92" s="22"/>
      <c r="M92" s="22"/>
      <c r="N92" s="23"/>
      <c r="O92" s="204"/>
      <c r="Q92" s="34"/>
    </row>
    <row r="93" spans="1:37" ht="12.75" x14ac:dyDescent="0.35">
      <c r="A93" s="24"/>
      <c r="B93" s="1"/>
      <c r="C93" s="1"/>
      <c r="D93" s="1"/>
      <c r="E93" s="1"/>
      <c r="F93" s="24"/>
      <c r="G93" s="208"/>
      <c r="H93" s="24"/>
      <c r="I93" s="21"/>
      <c r="J93" s="208"/>
      <c r="K93" s="21"/>
      <c r="L93" s="22"/>
      <c r="M93" s="22"/>
      <c r="N93" s="23"/>
      <c r="O93" s="204"/>
      <c r="Q93" s="34"/>
    </row>
    <row r="94" spans="1:37" ht="12.75" x14ac:dyDescent="0.35">
      <c r="A94" s="24"/>
      <c r="B94" s="1"/>
      <c r="C94" s="1"/>
      <c r="D94" s="1"/>
      <c r="E94" s="1"/>
      <c r="F94" s="24"/>
      <c r="G94" s="208"/>
      <c r="H94" s="24"/>
      <c r="I94" s="21"/>
      <c r="J94" s="208"/>
      <c r="K94" s="21"/>
      <c r="L94" s="22"/>
      <c r="M94" s="22"/>
      <c r="N94" s="23"/>
      <c r="O94" s="204"/>
      <c r="Q94" s="34"/>
    </row>
    <row r="95" spans="1:37" ht="15" customHeight="1" x14ac:dyDescent="0.35">
      <c r="A95" s="24"/>
      <c r="B95" s="1"/>
      <c r="C95" s="1"/>
      <c r="D95" s="1"/>
      <c r="E95" s="1"/>
      <c r="F95" s="24"/>
      <c r="G95" s="208"/>
      <c r="H95" s="24"/>
      <c r="I95" s="21"/>
      <c r="J95" s="208"/>
      <c r="K95" s="21"/>
      <c r="L95" s="22"/>
      <c r="M95" s="22"/>
      <c r="N95" s="23"/>
      <c r="O95" s="204"/>
      <c r="Q95" s="34"/>
    </row>
    <row r="96" spans="1:37" ht="15" customHeight="1" x14ac:dyDescent="0.35">
      <c r="A96" s="24"/>
      <c r="B96" s="1"/>
      <c r="C96" s="1"/>
      <c r="D96" s="1"/>
      <c r="E96" s="1"/>
      <c r="F96" s="24"/>
      <c r="G96" s="208"/>
      <c r="H96" s="24"/>
      <c r="I96" s="21"/>
      <c r="J96" s="208"/>
      <c r="K96" s="21"/>
      <c r="L96" s="22"/>
      <c r="M96" s="22"/>
      <c r="N96" s="23"/>
      <c r="O96" s="204"/>
      <c r="Q96" s="34"/>
    </row>
    <row r="97" spans="1:17" ht="15" customHeight="1" x14ac:dyDescent="0.35">
      <c r="A97" s="24"/>
      <c r="B97" s="1"/>
      <c r="C97" s="1"/>
      <c r="D97" s="1"/>
      <c r="E97" s="1"/>
      <c r="F97" s="24"/>
      <c r="G97" s="208"/>
      <c r="H97" s="24"/>
      <c r="I97" s="21"/>
      <c r="J97" s="208"/>
      <c r="K97" s="21"/>
      <c r="L97" s="22"/>
      <c r="M97" s="22"/>
      <c r="N97" s="23"/>
      <c r="O97" s="204"/>
      <c r="Q97" s="34"/>
    </row>
    <row r="98" spans="1:17" ht="12.75" x14ac:dyDescent="0.35">
      <c r="A98" s="24"/>
      <c r="B98" s="1"/>
      <c r="C98" s="1"/>
      <c r="D98" s="1"/>
      <c r="E98" s="1"/>
      <c r="F98" s="24"/>
      <c r="G98" s="208"/>
      <c r="H98" s="24"/>
      <c r="I98" s="21"/>
      <c r="J98" s="208"/>
      <c r="K98" s="21"/>
      <c r="L98" s="22"/>
      <c r="M98" s="22"/>
      <c r="N98" s="23"/>
      <c r="O98" s="204"/>
      <c r="Q98" s="34"/>
    </row>
    <row r="99" spans="1:17" ht="12.75" x14ac:dyDescent="0.35">
      <c r="A99" s="24"/>
      <c r="B99" s="1"/>
      <c r="C99" s="1"/>
      <c r="D99" s="1"/>
      <c r="E99" s="1"/>
      <c r="F99" s="24"/>
      <c r="G99" s="208"/>
      <c r="H99" s="24"/>
      <c r="I99" s="21"/>
      <c r="J99" s="208"/>
      <c r="K99" s="21"/>
      <c r="L99" s="22"/>
      <c r="M99" s="22"/>
      <c r="N99" s="23"/>
      <c r="O99" s="204"/>
      <c r="Q99" s="34"/>
    </row>
    <row r="100" spans="1:17" ht="12.75" x14ac:dyDescent="0.35">
      <c r="A100" s="24"/>
      <c r="B100" s="1"/>
      <c r="C100" s="1"/>
      <c r="D100" s="1"/>
      <c r="E100" s="1"/>
      <c r="F100" s="24"/>
      <c r="G100" s="208"/>
      <c r="H100" s="24"/>
      <c r="I100" s="21"/>
      <c r="J100" s="208"/>
      <c r="K100" s="21"/>
      <c r="L100" s="22"/>
      <c r="M100" s="22"/>
      <c r="N100" s="23"/>
      <c r="O100" s="204"/>
      <c r="Q100" s="34"/>
    </row>
    <row r="101" spans="1:17" ht="12.75" x14ac:dyDescent="0.35">
      <c r="A101" s="24"/>
      <c r="B101" s="1"/>
      <c r="C101" s="1"/>
      <c r="D101" s="1"/>
      <c r="E101" s="1"/>
      <c r="F101" s="24"/>
      <c r="G101" s="208"/>
      <c r="H101" s="24"/>
      <c r="I101" s="21"/>
      <c r="J101" s="208"/>
      <c r="K101" s="21"/>
      <c r="L101" s="22"/>
      <c r="M101" s="22"/>
      <c r="N101" s="23"/>
      <c r="O101" s="204"/>
      <c r="Q101" s="34"/>
    </row>
    <row r="102" spans="1:17" ht="12.75" x14ac:dyDescent="0.35">
      <c r="A102" s="24"/>
      <c r="B102" s="1"/>
      <c r="C102" s="1"/>
      <c r="D102" s="1"/>
      <c r="E102" s="1"/>
      <c r="F102" s="24"/>
      <c r="G102" s="208"/>
      <c r="H102" s="24"/>
      <c r="I102" s="21"/>
      <c r="J102" s="208"/>
      <c r="K102" s="21"/>
      <c r="L102" s="22"/>
      <c r="M102" s="22"/>
      <c r="N102" s="23"/>
      <c r="O102" s="204"/>
      <c r="Q102" s="34"/>
    </row>
    <row r="103" spans="1:17" ht="12.75" x14ac:dyDescent="0.35">
      <c r="A103" s="24"/>
      <c r="B103" s="1"/>
      <c r="C103" s="1"/>
      <c r="D103" s="1"/>
      <c r="E103" s="1"/>
      <c r="F103" s="24"/>
      <c r="G103" s="208"/>
      <c r="H103" s="24"/>
      <c r="I103" s="21"/>
      <c r="J103" s="208"/>
      <c r="K103" s="21"/>
      <c r="L103" s="22"/>
      <c r="M103" s="22"/>
      <c r="N103" s="23"/>
      <c r="O103" s="204"/>
      <c r="Q103" s="34"/>
    </row>
    <row r="104" spans="1:17" ht="12.75" x14ac:dyDescent="0.35">
      <c r="A104" s="24"/>
      <c r="B104" s="1"/>
      <c r="C104" s="1"/>
      <c r="D104" s="1"/>
      <c r="E104" s="1"/>
      <c r="F104" s="24"/>
      <c r="G104" s="208"/>
      <c r="H104" s="24"/>
      <c r="I104" s="21"/>
      <c r="J104" s="208"/>
      <c r="K104" s="21"/>
      <c r="L104" s="22"/>
      <c r="M104" s="22"/>
      <c r="N104" s="23"/>
      <c r="O104" s="204"/>
      <c r="Q104" s="34"/>
    </row>
    <row r="105" spans="1:17" ht="12.75" x14ac:dyDescent="0.35">
      <c r="A105" s="24"/>
      <c r="B105" s="1"/>
      <c r="C105" s="1"/>
      <c r="D105" s="1"/>
      <c r="E105" s="1"/>
      <c r="F105" s="24"/>
      <c r="G105" s="208"/>
      <c r="H105" s="24"/>
      <c r="I105" s="21"/>
      <c r="J105" s="208"/>
      <c r="K105" s="21"/>
      <c r="L105" s="22"/>
      <c r="M105" s="22"/>
      <c r="N105" s="23"/>
      <c r="O105" s="204"/>
      <c r="Q105" s="34"/>
    </row>
    <row r="106" spans="1:17" ht="12.75" x14ac:dyDescent="0.35">
      <c r="A106" s="24"/>
      <c r="B106" s="1"/>
      <c r="C106" s="1"/>
      <c r="D106" s="1"/>
      <c r="E106" s="1"/>
      <c r="F106" s="24"/>
      <c r="G106" s="208"/>
      <c r="H106" s="24"/>
      <c r="I106" s="21"/>
      <c r="J106" s="208"/>
      <c r="K106" s="21"/>
      <c r="L106" s="22"/>
      <c r="M106" s="22"/>
      <c r="N106" s="23"/>
      <c r="O106" s="204"/>
      <c r="Q106" s="34"/>
    </row>
    <row r="107" spans="1:17" ht="12.75" x14ac:dyDescent="0.35">
      <c r="A107" s="24"/>
      <c r="B107" s="1"/>
      <c r="C107" s="1"/>
      <c r="D107" s="1"/>
      <c r="E107" s="1"/>
      <c r="F107" s="24"/>
      <c r="G107" s="208"/>
      <c r="H107" s="24"/>
      <c r="I107" s="21"/>
      <c r="J107" s="208"/>
      <c r="K107" s="21"/>
      <c r="L107" s="22"/>
      <c r="M107" s="22"/>
      <c r="N107" s="23"/>
      <c r="O107" s="204"/>
      <c r="Q107" s="34"/>
    </row>
    <row r="108" spans="1:17" ht="12.75" x14ac:dyDescent="0.35">
      <c r="A108" s="24"/>
      <c r="B108" s="1"/>
      <c r="C108" s="1"/>
      <c r="D108" s="1"/>
      <c r="E108" s="1"/>
      <c r="F108" s="24"/>
      <c r="G108" s="208"/>
      <c r="H108" s="24"/>
      <c r="I108" s="21"/>
      <c r="J108" s="208"/>
      <c r="K108" s="21"/>
      <c r="L108" s="22"/>
      <c r="M108" s="22"/>
      <c r="N108" s="23"/>
      <c r="O108" s="204"/>
      <c r="Q108" s="34"/>
    </row>
    <row r="109" spans="1:17" ht="12.75" x14ac:dyDescent="0.35">
      <c r="A109" s="24"/>
      <c r="B109" s="1"/>
      <c r="C109" s="1"/>
      <c r="D109" s="1"/>
      <c r="E109" s="1"/>
      <c r="F109" s="24"/>
      <c r="G109" s="208"/>
      <c r="H109" s="24"/>
      <c r="I109" s="21"/>
      <c r="J109" s="208"/>
      <c r="K109" s="21"/>
      <c r="L109" s="22"/>
      <c r="M109" s="22"/>
      <c r="N109" s="23"/>
      <c r="O109" s="204"/>
      <c r="Q109" s="34"/>
    </row>
    <row r="110" spans="1:17" ht="12.75" x14ac:dyDescent="0.35">
      <c r="A110" s="24"/>
      <c r="B110" s="1"/>
      <c r="C110" s="1"/>
      <c r="D110" s="1"/>
      <c r="E110" s="1"/>
      <c r="F110" s="24"/>
      <c r="G110" s="208"/>
      <c r="H110" s="24"/>
      <c r="I110" s="21"/>
      <c r="J110" s="208"/>
      <c r="K110" s="21"/>
      <c r="L110" s="22"/>
      <c r="M110" s="22"/>
      <c r="N110" s="23"/>
      <c r="O110" s="204"/>
      <c r="Q110" s="34"/>
    </row>
    <row r="111" spans="1:17" ht="12.75" x14ac:dyDescent="0.35">
      <c r="A111" s="24"/>
      <c r="B111" s="1"/>
      <c r="C111" s="1"/>
      <c r="D111" s="1"/>
      <c r="E111" s="1"/>
      <c r="F111" s="24"/>
      <c r="G111" s="208"/>
      <c r="H111" s="24"/>
      <c r="I111" s="21"/>
      <c r="J111" s="208"/>
      <c r="K111" s="21"/>
      <c r="L111" s="22"/>
      <c r="M111" s="22"/>
      <c r="N111" s="23"/>
      <c r="O111" s="204"/>
      <c r="Q111" s="34"/>
    </row>
    <row r="112" spans="1:17" ht="12.75" x14ac:dyDescent="0.35">
      <c r="A112" s="24"/>
      <c r="B112" s="1"/>
      <c r="C112" s="1"/>
      <c r="D112" s="1"/>
      <c r="E112" s="1"/>
      <c r="F112" s="24"/>
      <c r="G112" s="208"/>
      <c r="H112" s="24"/>
      <c r="I112" s="21"/>
      <c r="J112" s="208"/>
      <c r="K112" s="21"/>
      <c r="L112" s="22"/>
      <c r="M112" s="22"/>
      <c r="N112" s="23"/>
      <c r="O112" s="204"/>
      <c r="Q112" s="34"/>
    </row>
    <row r="113" spans="1:17" ht="12.75" x14ac:dyDescent="0.35">
      <c r="A113" s="24"/>
      <c r="B113" s="1"/>
      <c r="C113" s="1"/>
      <c r="D113" s="1"/>
      <c r="E113" s="1"/>
      <c r="F113" s="24"/>
      <c r="G113" s="208"/>
      <c r="H113" s="24"/>
      <c r="I113" s="21"/>
      <c r="J113" s="208"/>
      <c r="K113" s="21"/>
      <c r="L113" s="22"/>
      <c r="M113" s="22"/>
      <c r="N113" s="23"/>
      <c r="O113" s="204"/>
      <c r="Q113" s="34"/>
    </row>
    <row r="114" spans="1:17" ht="12.75" x14ac:dyDescent="0.35">
      <c r="A114" s="24"/>
      <c r="B114" s="1"/>
      <c r="C114" s="1"/>
      <c r="D114" s="1"/>
      <c r="E114" s="1"/>
      <c r="F114" s="24"/>
      <c r="G114" s="208"/>
      <c r="H114" s="24"/>
      <c r="I114" s="21"/>
      <c r="J114" s="208"/>
      <c r="K114" s="21"/>
      <c r="L114" s="22"/>
      <c r="M114" s="22"/>
      <c r="N114" s="23"/>
      <c r="O114" s="204"/>
      <c r="Q114" s="34"/>
    </row>
    <row r="115" spans="1:17" ht="12.75" x14ac:dyDescent="0.35">
      <c r="A115" s="24"/>
      <c r="B115" s="1"/>
      <c r="C115" s="1"/>
      <c r="D115" s="1"/>
      <c r="E115" s="1"/>
      <c r="F115" s="24"/>
      <c r="G115" s="208"/>
      <c r="H115" s="24"/>
      <c r="I115" s="21"/>
      <c r="J115" s="208"/>
      <c r="K115" s="21"/>
      <c r="L115" s="22"/>
      <c r="M115" s="22"/>
      <c r="N115" s="23"/>
      <c r="O115" s="204"/>
      <c r="Q115" s="34"/>
    </row>
    <row r="116" spans="1:17" ht="12.75" x14ac:dyDescent="0.35">
      <c r="A116" s="24"/>
      <c r="B116" s="1"/>
      <c r="C116" s="1"/>
      <c r="D116" s="1"/>
      <c r="E116" s="1"/>
      <c r="F116" s="24"/>
      <c r="G116" s="208"/>
      <c r="H116" s="24"/>
      <c r="I116" s="21"/>
      <c r="J116" s="208"/>
      <c r="K116" s="21"/>
      <c r="L116" s="22"/>
      <c r="M116" s="22"/>
      <c r="N116" s="23"/>
      <c r="O116" s="204"/>
      <c r="Q116" s="34"/>
    </row>
    <row r="117" spans="1:17" ht="12.75" x14ac:dyDescent="0.35">
      <c r="A117" s="24"/>
      <c r="B117" s="1"/>
      <c r="C117" s="1"/>
      <c r="D117" s="1"/>
      <c r="E117" s="1"/>
      <c r="F117" s="24"/>
      <c r="G117" s="208"/>
      <c r="H117" s="24"/>
      <c r="I117" s="21"/>
      <c r="J117" s="208"/>
      <c r="K117" s="21"/>
      <c r="L117" s="22"/>
      <c r="M117" s="22"/>
      <c r="N117" s="23"/>
      <c r="O117" s="204"/>
      <c r="Q117" s="34"/>
    </row>
    <row r="118" spans="1:17" ht="12.75" x14ac:dyDescent="0.35">
      <c r="A118" s="24"/>
      <c r="B118" s="1"/>
      <c r="C118" s="1"/>
      <c r="D118" s="1"/>
      <c r="E118" s="1"/>
      <c r="F118" s="24"/>
      <c r="G118" s="208"/>
      <c r="H118" s="24"/>
      <c r="I118" s="21"/>
      <c r="J118" s="208"/>
      <c r="K118" s="21"/>
      <c r="L118" s="22"/>
      <c r="M118" s="22"/>
      <c r="N118" s="23"/>
      <c r="O118" s="204"/>
      <c r="Q118" s="34"/>
    </row>
    <row r="119" spans="1:17" ht="12.75" x14ac:dyDescent="0.35">
      <c r="A119" s="24"/>
      <c r="B119" s="1"/>
      <c r="C119" s="1"/>
      <c r="D119" s="1"/>
      <c r="E119" s="1"/>
      <c r="F119" s="24"/>
      <c r="G119" s="208"/>
      <c r="H119" s="24"/>
      <c r="I119" s="21"/>
      <c r="J119" s="208"/>
      <c r="K119" s="21"/>
      <c r="L119" s="22"/>
      <c r="M119" s="22"/>
      <c r="N119" s="23"/>
      <c r="O119" s="204"/>
      <c r="Q119" s="34"/>
    </row>
    <row r="120" spans="1:17" ht="12.75" x14ac:dyDescent="0.35">
      <c r="A120" s="24"/>
      <c r="B120" s="1"/>
      <c r="C120" s="1"/>
      <c r="D120" s="1"/>
      <c r="E120" s="1"/>
      <c r="F120" s="24"/>
      <c r="G120" s="208"/>
      <c r="H120" s="24"/>
      <c r="I120" s="21"/>
      <c r="J120" s="208"/>
      <c r="K120" s="21"/>
      <c r="L120" s="22"/>
      <c r="M120" s="22"/>
      <c r="N120" s="23"/>
      <c r="O120" s="204"/>
      <c r="Q120" s="34"/>
    </row>
    <row r="121" spans="1:17" ht="12.75" x14ac:dyDescent="0.35">
      <c r="A121" s="24"/>
      <c r="B121" s="1"/>
      <c r="C121" s="1"/>
      <c r="D121" s="1"/>
      <c r="E121" s="1"/>
      <c r="F121" s="24"/>
      <c r="G121" s="208"/>
      <c r="H121" s="24"/>
      <c r="I121" s="21"/>
      <c r="J121" s="208"/>
      <c r="K121" s="21"/>
      <c r="L121" s="22"/>
      <c r="M121" s="22"/>
      <c r="N121" s="23"/>
      <c r="O121" s="204"/>
      <c r="Q121" s="34"/>
    </row>
    <row r="122" spans="1:17" ht="12.75" x14ac:dyDescent="0.35">
      <c r="A122" s="24"/>
      <c r="B122" s="1"/>
      <c r="C122" s="1"/>
      <c r="D122" s="1"/>
      <c r="E122" s="1"/>
      <c r="F122" s="24"/>
      <c r="G122" s="208"/>
      <c r="H122" s="24"/>
      <c r="I122" s="21"/>
      <c r="J122" s="208"/>
      <c r="K122" s="21"/>
      <c r="L122" s="22"/>
      <c r="M122" s="22"/>
      <c r="N122" s="23"/>
      <c r="O122" s="204"/>
      <c r="Q122" s="34"/>
    </row>
    <row r="123" spans="1:17" ht="12.75" x14ac:dyDescent="0.35">
      <c r="A123" s="24"/>
      <c r="B123" s="1"/>
      <c r="C123" s="1"/>
      <c r="D123" s="1"/>
      <c r="E123" s="1"/>
      <c r="F123" s="24"/>
      <c r="G123" s="208"/>
      <c r="H123" s="24"/>
      <c r="I123" s="21"/>
      <c r="J123" s="208"/>
      <c r="K123" s="21"/>
      <c r="L123" s="22"/>
      <c r="M123" s="22"/>
      <c r="N123" s="23"/>
      <c r="O123" s="204"/>
      <c r="Q123" s="34"/>
    </row>
    <row r="124" spans="1:17" ht="12.75" x14ac:dyDescent="0.35">
      <c r="A124" s="24"/>
      <c r="B124" s="1"/>
      <c r="C124" s="1"/>
      <c r="D124" s="1"/>
      <c r="E124" s="1"/>
      <c r="F124" s="24"/>
      <c r="G124" s="208"/>
      <c r="H124" s="24"/>
      <c r="I124" s="21"/>
      <c r="J124" s="208"/>
      <c r="K124" s="21"/>
      <c r="L124" s="22"/>
      <c r="M124" s="22"/>
      <c r="N124" s="23"/>
      <c r="O124" s="204"/>
      <c r="Q124" s="34"/>
    </row>
    <row r="125" spans="1:17" ht="12.75" x14ac:dyDescent="0.35">
      <c r="A125" s="24"/>
      <c r="B125" s="1"/>
      <c r="C125" s="1"/>
      <c r="D125" s="1"/>
      <c r="E125" s="1"/>
      <c r="F125" s="24"/>
      <c r="G125" s="208"/>
      <c r="H125" s="24"/>
      <c r="I125" s="21"/>
      <c r="J125" s="208"/>
      <c r="K125" s="21"/>
      <c r="L125" s="22"/>
      <c r="M125" s="22"/>
      <c r="N125" s="23"/>
      <c r="O125" s="204"/>
      <c r="Q125" s="34"/>
    </row>
    <row r="126" spans="1:17" ht="12.75" x14ac:dyDescent="0.35">
      <c r="A126" s="24"/>
      <c r="B126" s="1"/>
      <c r="C126" s="1"/>
      <c r="D126" s="1"/>
      <c r="E126" s="1"/>
      <c r="F126" s="24"/>
      <c r="G126" s="208"/>
      <c r="H126" s="24"/>
      <c r="I126" s="21"/>
      <c r="J126" s="208"/>
      <c r="K126" s="21"/>
      <c r="L126" s="22"/>
      <c r="M126" s="22"/>
      <c r="N126" s="23"/>
      <c r="O126" s="204"/>
      <c r="Q126" s="34"/>
    </row>
    <row r="127" spans="1:17" ht="12.75" x14ac:dyDescent="0.35">
      <c r="A127" s="24"/>
      <c r="B127" s="1"/>
      <c r="C127" s="1"/>
      <c r="D127" s="1"/>
      <c r="E127" s="1"/>
      <c r="F127" s="24"/>
      <c r="G127" s="208"/>
      <c r="H127" s="24"/>
      <c r="I127" s="21"/>
      <c r="J127" s="208"/>
      <c r="K127" s="21"/>
      <c r="L127" s="22"/>
      <c r="M127" s="22"/>
      <c r="N127" s="23"/>
      <c r="O127" s="204"/>
      <c r="Q127" s="34"/>
    </row>
    <row r="128" spans="1:17" ht="12.75" x14ac:dyDescent="0.35">
      <c r="A128" s="24"/>
      <c r="B128" s="1"/>
      <c r="C128" s="1"/>
      <c r="D128" s="1"/>
      <c r="E128" s="1"/>
      <c r="F128" s="24"/>
      <c r="G128" s="208"/>
      <c r="H128" s="24"/>
      <c r="I128" s="21"/>
      <c r="J128" s="208"/>
      <c r="K128" s="21"/>
      <c r="L128" s="22"/>
      <c r="M128" s="22"/>
      <c r="N128" s="23"/>
      <c r="O128" s="204"/>
      <c r="Q128" s="34"/>
    </row>
    <row r="129" spans="1:17" ht="12.75" x14ac:dyDescent="0.35">
      <c r="A129" s="24"/>
      <c r="B129" s="1"/>
      <c r="C129" s="1"/>
      <c r="D129" s="1"/>
      <c r="E129" s="1"/>
      <c r="F129" s="24"/>
      <c r="G129" s="208"/>
      <c r="H129" s="24"/>
      <c r="I129" s="21"/>
      <c r="J129" s="208"/>
      <c r="K129" s="21"/>
      <c r="L129" s="22"/>
      <c r="M129" s="22"/>
      <c r="N129" s="23"/>
      <c r="O129" s="204"/>
      <c r="Q129" s="34"/>
    </row>
    <row r="130" spans="1:17" ht="12.75" x14ac:dyDescent="0.35">
      <c r="A130" s="24"/>
      <c r="B130" s="1"/>
      <c r="C130" s="1"/>
      <c r="D130" s="1"/>
      <c r="E130" s="1"/>
      <c r="F130" s="24"/>
      <c r="G130" s="208"/>
      <c r="H130" s="24"/>
      <c r="I130" s="21"/>
      <c r="J130" s="208"/>
      <c r="K130" s="21"/>
      <c r="L130" s="22"/>
      <c r="M130" s="22"/>
      <c r="N130" s="23"/>
      <c r="O130" s="204"/>
      <c r="Q130" s="34"/>
    </row>
    <row r="131" spans="1:17" ht="12.75" x14ac:dyDescent="0.35">
      <c r="A131" s="24"/>
      <c r="B131" s="1"/>
      <c r="C131" s="1"/>
      <c r="D131" s="1"/>
      <c r="E131" s="1"/>
      <c r="F131" s="24"/>
      <c r="G131" s="208"/>
      <c r="H131" s="24"/>
      <c r="I131" s="21"/>
      <c r="J131" s="208"/>
      <c r="K131" s="21"/>
      <c r="L131" s="22"/>
      <c r="M131" s="22"/>
      <c r="N131" s="23"/>
      <c r="O131" s="204"/>
      <c r="Q131" s="34"/>
    </row>
    <row r="132" spans="1:17" ht="12.75" x14ac:dyDescent="0.35">
      <c r="A132" s="24"/>
      <c r="B132" s="1"/>
      <c r="C132" s="1"/>
      <c r="D132" s="1"/>
      <c r="E132" s="1"/>
      <c r="F132" s="24"/>
      <c r="G132" s="208"/>
      <c r="H132" s="24"/>
      <c r="I132" s="21"/>
      <c r="J132" s="208"/>
      <c r="K132" s="21"/>
      <c r="L132" s="22"/>
      <c r="M132" s="22"/>
      <c r="N132" s="23"/>
      <c r="O132" s="204"/>
      <c r="Q132" s="34"/>
    </row>
    <row r="133" spans="1:17" ht="12.75" x14ac:dyDescent="0.35">
      <c r="A133" s="24"/>
      <c r="B133" s="1"/>
      <c r="C133" s="1"/>
      <c r="D133" s="1"/>
      <c r="E133" s="1"/>
      <c r="F133" s="24"/>
      <c r="G133" s="208"/>
      <c r="H133" s="24"/>
      <c r="I133" s="21"/>
      <c r="J133" s="208"/>
      <c r="K133" s="21"/>
      <c r="L133" s="22"/>
      <c r="M133" s="22"/>
      <c r="N133" s="23"/>
      <c r="O133" s="204"/>
      <c r="Q133" s="34"/>
    </row>
    <row r="134" spans="1:17" ht="12.75" x14ac:dyDescent="0.35">
      <c r="A134" s="24"/>
      <c r="B134" s="1"/>
      <c r="C134" s="1"/>
      <c r="D134" s="1"/>
      <c r="E134" s="1"/>
      <c r="F134" s="24"/>
      <c r="G134" s="208"/>
      <c r="H134" s="24"/>
      <c r="I134" s="21"/>
      <c r="J134" s="208"/>
      <c r="K134" s="21"/>
      <c r="L134" s="22"/>
      <c r="M134" s="22"/>
      <c r="N134" s="23"/>
      <c r="O134" s="204"/>
      <c r="Q134" s="34"/>
    </row>
    <row r="135" spans="1:17" ht="12.75" x14ac:dyDescent="0.35">
      <c r="A135" s="24"/>
      <c r="B135" s="1"/>
      <c r="C135" s="1"/>
      <c r="D135" s="1"/>
      <c r="E135" s="1"/>
      <c r="F135" s="24"/>
      <c r="G135" s="208"/>
      <c r="H135" s="24"/>
      <c r="I135" s="21"/>
      <c r="J135" s="208"/>
      <c r="K135" s="21"/>
      <c r="L135" s="22"/>
      <c r="M135" s="22"/>
      <c r="N135" s="23"/>
      <c r="O135" s="204"/>
      <c r="Q135" s="34"/>
    </row>
    <row r="136" spans="1:17" ht="12.75" x14ac:dyDescent="0.35">
      <c r="A136" s="24"/>
      <c r="B136" s="1"/>
      <c r="C136" s="1"/>
      <c r="D136" s="1"/>
      <c r="E136" s="1"/>
      <c r="F136" s="24"/>
      <c r="G136" s="208"/>
      <c r="H136" s="24"/>
      <c r="I136" s="21"/>
      <c r="J136" s="208"/>
      <c r="K136" s="21"/>
      <c r="L136" s="22"/>
      <c r="M136" s="22"/>
      <c r="N136" s="23"/>
      <c r="O136" s="204"/>
      <c r="Q136" s="34"/>
    </row>
    <row r="137" spans="1:17" ht="12.75" x14ac:dyDescent="0.35">
      <c r="A137" s="24"/>
      <c r="B137" s="1"/>
      <c r="C137" s="1"/>
      <c r="D137" s="1"/>
      <c r="E137" s="1"/>
      <c r="F137" s="24"/>
      <c r="G137" s="208"/>
      <c r="H137" s="24"/>
      <c r="I137" s="21"/>
      <c r="J137" s="208"/>
      <c r="K137" s="21"/>
      <c r="L137" s="22"/>
      <c r="M137" s="22"/>
      <c r="N137" s="23"/>
      <c r="O137" s="204"/>
      <c r="Q137" s="34"/>
    </row>
    <row r="138" spans="1:17" ht="12.75" x14ac:dyDescent="0.35">
      <c r="A138" s="24"/>
      <c r="B138" s="1"/>
      <c r="C138" s="1"/>
      <c r="D138" s="1"/>
      <c r="E138" s="1"/>
      <c r="F138" s="24"/>
      <c r="G138" s="208"/>
      <c r="H138" s="24"/>
      <c r="I138" s="21"/>
      <c r="J138" s="208"/>
      <c r="K138" s="21"/>
      <c r="L138" s="22"/>
      <c r="M138" s="22"/>
      <c r="N138" s="23"/>
      <c r="O138" s="204"/>
      <c r="Q138" s="34"/>
    </row>
    <row r="139" spans="1:17" ht="12.75" x14ac:dyDescent="0.35">
      <c r="A139" s="24"/>
      <c r="B139" s="1"/>
      <c r="C139" s="1"/>
      <c r="D139" s="1"/>
      <c r="E139" s="1"/>
      <c r="F139" s="24"/>
      <c r="G139" s="208"/>
      <c r="H139" s="24"/>
      <c r="I139" s="21"/>
      <c r="J139" s="208"/>
      <c r="K139" s="21"/>
      <c r="L139" s="22"/>
      <c r="M139" s="22"/>
      <c r="N139" s="23"/>
      <c r="O139" s="204"/>
      <c r="Q139" s="34"/>
    </row>
  </sheetData>
  <sheetProtection selectLockedCells="1" selectUnlockedCells="1"/>
  <protectedRanges>
    <protectedRange sqref="K16:K23" name="Range2_7"/>
    <protectedRange sqref="H52 K82 K44:K45 K34:K42" name="Range2_9"/>
    <protectedRange sqref="K56:K63" name="Range2_10"/>
    <protectedRange sqref="K75:K81 H55 K83:K90" name="Range2_11"/>
    <protectedRange sqref="H6:H51 H53:H54 K74 H56:H90 K43" name="Range1_2"/>
  </protectedRanges>
  <mergeCells count="59">
    <mergeCell ref="B86:C86"/>
    <mergeCell ref="L86:N89"/>
    <mergeCell ref="A87:E90"/>
    <mergeCell ref="I91:L91"/>
    <mergeCell ref="M91:N91"/>
    <mergeCell ref="L60:N60"/>
    <mergeCell ref="A61:E61"/>
    <mergeCell ref="L62:N62"/>
    <mergeCell ref="A63:E63"/>
    <mergeCell ref="F64:F73"/>
    <mergeCell ref="I64:K73"/>
    <mergeCell ref="L84:N84"/>
    <mergeCell ref="A85:E85"/>
    <mergeCell ref="L74:N74"/>
    <mergeCell ref="A75:E75"/>
    <mergeCell ref="L76:N76"/>
    <mergeCell ref="A77:E77"/>
    <mergeCell ref="L78:N78"/>
    <mergeCell ref="A79:E79"/>
    <mergeCell ref="L80:N80"/>
    <mergeCell ref="A81:E81"/>
    <mergeCell ref="L82:N82"/>
    <mergeCell ref="A83:E83"/>
    <mergeCell ref="A59:E59"/>
    <mergeCell ref="L40:N40"/>
    <mergeCell ref="A41:E41"/>
    <mergeCell ref="L42:N42"/>
    <mergeCell ref="A43:E43"/>
    <mergeCell ref="L44:N44"/>
    <mergeCell ref="A45:E45"/>
    <mergeCell ref="F46:F55"/>
    <mergeCell ref="I46:K55"/>
    <mergeCell ref="L56:N56"/>
    <mergeCell ref="A57:E57"/>
    <mergeCell ref="L58:N58"/>
    <mergeCell ref="A39:E39"/>
    <mergeCell ref="A19:E19"/>
    <mergeCell ref="L20:N20"/>
    <mergeCell ref="A21:E21"/>
    <mergeCell ref="L22:N22"/>
    <mergeCell ref="A23:E23"/>
    <mergeCell ref="F24:F33"/>
    <mergeCell ref="I24:K33"/>
    <mergeCell ref="L34:N34"/>
    <mergeCell ref="A35:E35"/>
    <mergeCell ref="L36:N36"/>
    <mergeCell ref="A37:E37"/>
    <mergeCell ref="L38:N38"/>
    <mergeCell ref="AA2:AH2"/>
    <mergeCell ref="F6:F15"/>
    <mergeCell ref="I6:K15"/>
    <mergeCell ref="L16:N16"/>
    <mergeCell ref="A17:E17"/>
    <mergeCell ref="L2:N2"/>
    <mergeCell ref="L18:N18"/>
    <mergeCell ref="A1:H1"/>
    <mergeCell ref="A2:B2"/>
    <mergeCell ref="C2:H2"/>
    <mergeCell ref="L1:N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046684-BFCF-4F58-B8F4-AAE55500FE8D}">
          <x14:formula1>
            <xm:f>'DQ Lookup'!$A$1:$A$69</xm:f>
          </x14:formula1>
          <xm:sqref>O6:O90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D8B25-AB02-4E4A-8FB6-9B128AC78823}">
  <sheetPr codeName="Sheet5"/>
  <dimension ref="A1:AN139"/>
  <sheetViews>
    <sheetView zoomScaleNormal="100" workbookViewId="0">
      <pane ySplit="5" topLeftCell="A6" activePane="bottomLeft" state="frozen"/>
      <selection pane="bottomLeft" sqref="A1:XFD1048576"/>
    </sheetView>
  </sheetViews>
  <sheetFormatPr defaultColWidth="8.86328125" defaultRowHeight="13.15" x14ac:dyDescent="0.4"/>
  <cols>
    <col min="1" max="1" width="3.6640625" style="16" customWidth="1"/>
    <col min="2" max="2" width="9.4648437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6484375" style="210" bestFit="1" customWidth="1"/>
    <col min="8" max="8" width="24.46484375" style="16" customWidth="1"/>
    <col min="9" max="9" width="4.33203125" style="17" customWidth="1"/>
    <col min="10" max="10" width="10.46484375" style="210" bestFit="1" customWidth="1"/>
    <col min="11" max="11" width="24.46484375" style="17" customWidth="1"/>
    <col min="12" max="13" width="8.46484375" style="50" customWidth="1"/>
    <col min="14" max="14" width="8.86328125" style="98"/>
    <col min="15" max="15" width="8.86328125" style="207"/>
    <col min="16" max="16" width="10.33203125" style="203" bestFit="1" customWidth="1"/>
    <col min="17" max="17" width="33.86328125" style="43" customWidth="1"/>
    <col min="18" max="18" width="8.1328125" bestFit="1" customWidth="1"/>
    <col min="19" max="19" width="10.265625" bestFit="1" customWidth="1"/>
    <col min="20" max="20" width="9.53125" bestFit="1" customWidth="1"/>
    <col min="21" max="21" width="9.19921875" bestFit="1" customWidth="1"/>
    <col min="22" max="22" width="6.46484375" bestFit="1" customWidth="1"/>
    <col min="23" max="23" width="7.59765625" bestFit="1" customWidth="1"/>
    <col min="24" max="24" width="11" bestFit="1" customWidth="1"/>
    <col min="25" max="25" width="14.53125" bestFit="1" customWidth="1"/>
    <col min="26" max="26" width="7.53125" bestFit="1" customWidth="1"/>
    <col min="27" max="27" width="3.3984375" bestFit="1" customWidth="1"/>
    <col min="28" max="28" width="10.265625" bestFit="1" customWidth="1"/>
    <col min="29" max="29" width="9.53125" bestFit="1" customWidth="1"/>
    <col min="30" max="30" width="5.9296875" bestFit="1" customWidth="1"/>
    <col min="31" max="32" width="6.73046875" bestFit="1" customWidth="1"/>
    <col min="33" max="33" width="8.46484375" bestFit="1" customWidth="1"/>
    <col min="34" max="34" width="5.06640625" bestFit="1" customWidth="1"/>
    <col min="35" max="35" width="41.265625" bestFit="1" customWidth="1"/>
    <col min="36" max="36" width="8.86328125" style="16"/>
  </cols>
  <sheetData>
    <row r="1" spans="1:37" ht="29.25" customHeight="1" x14ac:dyDescent="0.75">
      <c r="A1" s="337" t="s">
        <v>67</v>
      </c>
      <c r="B1" s="337"/>
      <c r="C1" s="337"/>
      <c r="D1" s="337"/>
      <c r="E1" s="337"/>
      <c r="F1" s="337"/>
      <c r="G1" s="337"/>
      <c r="H1" s="337"/>
      <c r="J1" s="98"/>
      <c r="K1" s="113" t="s">
        <v>118</v>
      </c>
      <c r="L1" s="367" t="s">
        <v>4</v>
      </c>
      <c r="M1" s="367"/>
      <c r="N1" s="367"/>
      <c r="O1" s="236" t="s">
        <v>773</v>
      </c>
    </row>
    <row r="2" spans="1:37" s="18" customFormat="1" ht="17.649999999999999" x14ac:dyDescent="0.5">
      <c r="A2" s="364" t="s">
        <v>1</v>
      </c>
      <c r="B2" s="364"/>
      <c r="C2" s="343" t="s">
        <v>632</v>
      </c>
      <c r="D2" s="343"/>
      <c r="E2" s="343"/>
      <c r="F2" s="343"/>
      <c r="G2" s="343"/>
      <c r="H2" s="343"/>
      <c r="J2" s="20"/>
      <c r="K2" s="113" t="s">
        <v>2</v>
      </c>
      <c r="L2" s="368" t="s">
        <v>595</v>
      </c>
      <c r="M2" s="368"/>
      <c r="N2" s="368"/>
      <c r="O2" s="237"/>
      <c r="P2" s="202"/>
      <c r="Q2" s="100"/>
      <c r="AA2" s="328" t="s">
        <v>323</v>
      </c>
      <c r="AB2" s="328"/>
      <c r="AC2" s="328"/>
      <c r="AD2" s="328"/>
      <c r="AE2" s="328"/>
      <c r="AF2" s="328"/>
      <c r="AG2" s="328"/>
      <c r="AH2" s="328"/>
      <c r="AJ2" s="76"/>
    </row>
    <row r="3" spans="1:37" s="18" customFormat="1" ht="6" customHeight="1" x14ac:dyDescent="0.45">
      <c r="A3" s="70"/>
      <c r="B3" s="70"/>
      <c r="C3" s="70"/>
      <c r="D3" s="99"/>
      <c r="E3" s="99"/>
      <c r="F3" s="99"/>
      <c r="G3" s="209"/>
      <c r="H3" s="99"/>
      <c r="J3" s="209"/>
      <c r="L3" s="19"/>
      <c r="M3" s="19"/>
      <c r="N3" s="20"/>
      <c r="O3" s="206"/>
      <c r="P3" s="202"/>
      <c r="Q3" s="100"/>
      <c r="AJ3" s="76"/>
    </row>
    <row r="4" spans="1:37" s="106" customFormat="1" ht="10.15" x14ac:dyDescent="0.3">
      <c r="A4" s="106" t="s">
        <v>311</v>
      </c>
      <c r="B4" s="106" t="s">
        <v>312</v>
      </c>
      <c r="C4" s="106" t="s">
        <v>313</v>
      </c>
      <c r="D4" s="106" t="s">
        <v>314</v>
      </c>
      <c r="E4" s="106" t="s">
        <v>315</v>
      </c>
      <c r="G4" s="109" t="s">
        <v>325</v>
      </c>
      <c r="H4" s="106" t="s">
        <v>309</v>
      </c>
      <c r="I4" s="107"/>
      <c r="J4" s="109" t="s">
        <v>325</v>
      </c>
      <c r="K4" s="106" t="s">
        <v>309</v>
      </c>
      <c r="L4" s="108" t="s">
        <v>15</v>
      </c>
      <c r="M4" s="108" t="s">
        <v>320</v>
      </c>
      <c r="N4" s="109" t="s">
        <v>16</v>
      </c>
      <c r="O4" s="110" t="s">
        <v>199</v>
      </c>
      <c r="P4" s="111" t="s">
        <v>201</v>
      </c>
      <c r="Q4" s="112" t="s">
        <v>200</v>
      </c>
      <c r="R4" s="106" t="s">
        <v>325</v>
      </c>
      <c r="S4" s="106" t="s">
        <v>309</v>
      </c>
      <c r="T4" s="106" t="s">
        <v>310</v>
      </c>
      <c r="U4" s="106" t="s">
        <v>336</v>
      </c>
      <c r="V4" s="106" t="s">
        <v>337</v>
      </c>
      <c r="W4" s="106" t="s">
        <v>338</v>
      </c>
      <c r="X4" s="106" t="s">
        <v>339</v>
      </c>
      <c r="Y4" s="106" t="s">
        <v>340</v>
      </c>
      <c r="Z4" s="106" t="s">
        <v>341</v>
      </c>
      <c r="AA4" s="106" t="s">
        <v>316</v>
      </c>
      <c r="AB4" s="106" t="s">
        <v>317</v>
      </c>
      <c r="AC4" s="106" t="s">
        <v>318</v>
      </c>
      <c r="AD4" s="106" t="s">
        <v>155</v>
      </c>
      <c r="AE4" s="106" t="s">
        <v>319</v>
      </c>
      <c r="AF4" s="106" t="s">
        <v>320</v>
      </c>
      <c r="AG4" s="106" t="s">
        <v>321</v>
      </c>
      <c r="AH4" s="106" t="s">
        <v>322</v>
      </c>
      <c r="AI4" s="106" t="s">
        <v>342</v>
      </c>
      <c r="AJ4" s="106" t="s">
        <v>775</v>
      </c>
    </row>
    <row r="5" spans="1:37" s="106" customFormat="1" ht="5.25" customHeight="1" x14ac:dyDescent="0.3">
      <c r="G5" s="109"/>
      <c r="I5" s="107"/>
      <c r="J5" s="109"/>
      <c r="K5" s="107"/>
      <c r="L5" s="108"/>
      <c r="M5" s="108"/>
      <c r="N5" s="109"/>
      <c r="O5" s="110"/>
      <c r="P5" s="111"/>
      <c r="Q5" s="112"/>
    </row>
    <row r="6" spans="1:37" ht="19.5" customHeight="1" x14ac:dyDescent="0.35">
      <c r="A6" s="271">
        <v>1</v>
      </c>
      <c r="B6" s="272" t="s">
        <v>283</v>
      </c>
      <c r="C6" s="272" t="s">
        <v>79</v>
      </c>
      <c r="D6" s="272" t="s">
        <v>292</v>
      </c>
      <c r="E6" s="273" t="s">
        <v>288</v>
      </c>
      <c r="F6" s="374"/>
      <c r="G6" s="239">
        <v>1405046</v>
      </c>
      <c r="H6" s="290" t="s">
        <v>663</v>
      </c>
      <c r="I6" s="376"/>
      <c r="J6" s="376"/>
      <c r="K6" s="376"/>
      <c r="L6" s="289">
        <v>2</v>
      </c>
      <c r="M6" s="89">
        <v>3416</v>
      </c>
      <c r="N6" s="89">
        <v>3</v>
      </c>
      <c r="O6" s="103"/>
      <c r="P6" s="201"/>
      <c r="Q6" s="105" t="s">
        <v>789</v>
      </c>
      <c r="R6">
        <v>1405046</v>
      </c>
      <c r="S6" t="s">
        <v>573</v>
      </c>
      <c r="T6" t="s">
        <v>551</v>
      </c>
      <c r="U6" t="s">
        <v>1000</v>
      </c>
      <c r="V6" t="s">
        <v>503</v>
      </c>
      <c r="W6" t="s">
        <v>292</v>
      </c>
      <c r="X6" t="s">
        <v>288</v>
      </c>
      <c r="Y6" t="s">
        <v>791</v>
      </c>
      <c r="Z6">
        <v>1</v>
      </c>
      <c r="AA6" t="s">
        <v>503</v>
      </c>
      <c r="AB6" t="s">
        <v>573</v>
      </c>
      <c r="AC6" t="s">
        <v>551</v>
      </c>
      <c r="AD6" t="s">
        <v>773</v>
      </c>
      <c r="AE6" t="s">
        <v>1000</v>
      </c>
      <c r="AF6" t="s">
        <v>1001</v>
      </c>
      <c r="AG6" t="s">
        <v>793</v>
      </c>
      <c r="AH6" t="s">
        <v>324</v>
      </c>
      <c r="AI6" t="s">
        <v>1002</v>
      </c>
      <c r="AJ6" s="16">
        <v>6</v>
      </c>
      <c r="AK6">
        <v>3416</v>
      </c>
    </row>
    <row r="7" spans="1:37" ht="19.5" customHeight="1" x14ac:dyDescent="0.35">
      <c r="A7" s="271">
        <v>2</v>
      </c>
      <c r="B7" s="272" t="s">
        <v>284</v>
      </c>
      <c r="C7" s="272" t="s">
        <v>79</v>
      </c>
      <c r="D7" s="272" t="s">
        <v>292</v>
      </c>
      <c r="E7" s="273" t="s">
        <v>288</v>
      </c>
      <c r="F7" s="374"/>
      <c r="G7" s="239">
        <v>1237759</v>
      </c>
      <c r="H7" s="290" t="s">
        <v>664</v>
      </c>
      <c r="I7" s="376"/>
      <c r="J7" s="376"/>
      <c r="K7" s="376"/>
      <c r="L7" s="289">
        <v>2</v>
      </c>
      <c r="M7" s="89">
        <v>3180</v>
      </c>
      <c r="N7" s="89">
        <v>3</v>
      </c>
      <c r="O7" s="103"/>
      <c r="P7" s="201"/>
      <c r="Q7" s="105" t="s">
        <v>789</v>
      </c>
      <c r="R7">
        <v>1237759</v>
      </c>
      <c r="S7" t="s">
        <v>571</v>
      </c>
      <c r="T7" t="s">
        <v>570</v>
      </c>
      <c r="U7" t="s">
        <v>1003</v>
      </c>
      <c r="V7" t="s">
        <v>500</v>
      </c>
      <c r="W7" t="s">
        <v>292</v>
      </c>
      <c r="X7" t="s">
        <v>288</v>
      </c>
      <c r="Y7" t="s">
        <v>791</v>
      </c>
      <c r="Z7">
        <v>2</v>
      </c>
      <c r="AA7" t="s">
        <v>500</v>
      </c>
      <c r="AB7" t="s">
        <v>571</v>
      </c>
      <c r="AC7" t="s">
        <v>570</v>
      </c>
      <c r="AD7" t="s">
        <v>773</v>
      </c>
      <c r="AE7" t="s">
        <v>1003</v>
      </c>
      <c r="AF7" t="s">
        <v>1004</v>
      </c>
      <c r="AG7" t="s">
        <v>793</v>
      </c>
      <c r="AH7" t="s">
        <v>324</v>
      </c>
      <c r="AI7" t="s">
        <v>1005</v>
      </c>
      <c r="AJ7" s="16">
        <v>7</v>
      </c>
      <c r="AK7">
        <v>3180</v>
      </c>
    </row>
    <row r="8" spans="1:37" ht="19.5" customHeight="1" x14ac:dyDescent="0.35">
      <c r="A8" s="271">
        <v>3</v>
      </c>
      <c r="B8" s="272" t="s">
        <v>283</v>
      </c>
      <c r="C8" s="274" t="s">
        <v>282</v>
      </c>
      <c r="D8" s="272" t="s">
        <v>292</v>
      </c>
      <c r="E8" s="273" t="s">
        <v>289</v>
      </c>
      <c r="F8" s="374"/>
      <c r="G8" s="239">
        <v>1738738</v>
      </c>
      <c r="H8" s="290" t="s">
        <v>665</v>
      </c>
      <c r="I8" s="376"/>
      <c r="J8" s="376"/>
      <c r="K8" s="376"/>
      <c r="L8" s="289" t="s">
        <v>25</v>
      </c>
      <c r="M8" s="89" t="s">
        <v>25</v>
      </c>
      <c r="N8" s="89">
        <v>0</v>
      </c>
      <c r="O8" s="103">
        <v>4.4000000000000004</v>
      </c>
      <c r="P8" s="201"/>
      <c r="Q8" s="105" t="s">
        <v>1006</v>
      </c>
      <c r="R8">
        <v>1738738</v>
      </c>
      <c r="S8" t="s">
        <v>590</v>
      </c>
      <c r="T8" t="s">
        <v>589</v>
      </c>
      <c r="U8" t="s">
        <v>1007</v>
      </c>
      <c r="V8" t="s">
        <v>503</v>
      </c>
      <c r="W8" t="s">
        <v>292</v>
      </c>
      <c r="X8" t="s">
        <v>289</v>
      </c>
      <c r="Y8" t="s">
        <v>798</v>
      </c>
      <c r="Z8">
        <v>3</v>
      </c>
      <c r="AA8" t="s">
        <v>503</v>
      </c>
      <c r="AB8" t="s">
        <v>590</v>
      </c>
      <c r="AC8" t="s">
        <v>589</v>
      </c>
      <c r="AD8" t="s">
        <v>773</v>
      </c>
      <c r="AE8" t="s">
        <v>1007</v>
      </c>
      <c r="AF8" t="s">
        <v>25</v>
      </c>
      <c r="AG8" t="s">
        <v>800</v>
      </c>
      <c r="AH8" t="s">
        <v>324</v>
      </c>
      <c r="AI8" t="s">
        <v>1008</v>
      </c>
      <c r="AJ8" s="16">
        <v>8</v>
      </c>
      <c r="AK8" t="s">
        <v>25</v>
      </c>
    </row>
    <row r="9" spans="1:37" ht="19.5" customHeight="1" x14ac:dyDescent="0.35">
      <c r="A9" s="271">
        <v>4</v>
      </c>
      <c r="B9" s="272" t="s">
        <v>284</v>
      </c>
      <c r="C9" s="272" t="s">
        <v>282</v>
      </c>
      <c r="D9" s="272" t="s">
        <v>292</v>
      </c>
      <c r="E9" s="273" t="s">
        <v>289</v>
      </c>
      <c r="F9" s="374"/>
      <c r="G9" s="239">
        <v>1704290</v>
      </c>
      <c r="H9" s="290" t="s">
        <v>666</v>
      </c>
      <c r="I9" s="376"/>
      <c r="J9" s="376"/>
      <c r="K9" s="376"/>
      <c r="L9" s="289">
        <v>3</v>
      </c>
      <c r="M9" s="89">
        <v>4280</v>
      </c>
      <c r="N9" s="89">
        <v>2</v>
      </c>
      <c r="O9" s="103"/>
      <c r="P9" s="201"/>
      <c r="Q9" s="105" t="s">
        <v>789</v>
      </c>
      <c r="R9">
        <v>1704290</v>
      </c>
      <c r="S9" t="s">
        <v>587</v>
      </c>
      <c r="T9" t="s">
        <v>586</v>
      </c>
      <c r="U9" t="s">
        <v>1009</v>
      </c>
      <c r="V9" t="s">
        <v>500</v>
      </c>
      <c r="W9" t="s">
        <v>292</v>
      </c>
      <c r="X9" t="s">
        <v>289</v>
      </c>
      <c r="Y9" t="s">
        <v>798</v>
      </c>
      <c r="Z9">
        <v>4</v>
      </c>
      <c r="AA9" t="s">
        <v>500</v>
      </c>
      <c r="AB9" t="s">
        <v>587</v>
      </c>
      <c r="AC9" t="s">
        <v>586</v>
      </c>
      <c r="AD9" t="s">
        <v>773</v>
      </c>
      <c r="AE9" t="s">
        <v>1009</v>
      </c>
      <c r="AF9" t="s">
        <v>1010</v>
      </c>
      <c r="AG9" t="s">
        <v>800</v>
      </c>
      <c r="AH9" t="s">
        <v>324</v>
      </c>
      <c r="AI9" t="s">
        <v>1011</v>
      </c>
      <c r="AJ9" s="16">
        <v>9</v>
      </c>
      <c r="AK9">
        <v>4280</v>
      </c>
    </row>
    <row r="10" spans="1:37" ht="19.5" customHeight="1" x14ac:dyDescent="0.35">
      <c r="A10" s="271">
        <v>5</v>
      </c>
      <c r="B10" s="272" t="s">
        <v>283</v>
      </c>
      <c r="C10" s="272" t="s">
        <v>285</v>
      </c>
      <c r="D10" s="272" t="s">
        <v>292</v>
      </c>
      <c r="E10" s="273" t="s">
        <v>290</v>
      </c>
      <c r="F10" s="374"/>
      <c r="G10" s="239">
        <v>1430479</v>
      </c>
      <c r="H10" s="290" t="s">
        <v>685</v>
      </c>
      <c r="I10" s="376"/>
      <c r="J10" s="376"/>
      <c r="K10" s="376"/>
      <c r="L10" s="289">
        <v>3</v>
      </c>
      <c r="M10" s="89">
        <v>4590</v>
      </c>
      <c r="N10" s="89">
        <v>2</v>
      </c>
      <c r="O10" s="103"/>
      <c r="P10" s="201"/>
      <c r="Q10" s="105" t="s">
        <v>789</v>
      </c>
      <c r="R10">
        <v>1430479</v>
      </c>
      <c r="S10" t="s">
        <v>576</v>
      </c>
      <c r="T10" t="s">
        <v>333</v>
      </c>
      <c r="U10" t="s">
        <v>1012</v>
      </c>
      <c r="V10" t="s">
        <v>503</v>
      </c>
      <c r="W10" t="s">
        <v>292</v>
      </c>
      <c r="X10" t="s">
        <v>290</v>
      </c>
      <c r="Y10" t="s">
        <v>805</v>
      </c>
      <c r="Z10">
        <v>5</v>
      </c>
      <c r="AA10" t="s">
        <v>503</v>
      </c>
      <c r="AB10" t="s">
        <v>576</v>
      </c>
      <c r="AC10" t="s">
        <v>333</v>
      </c>
      <c r="AD10" t="s">
        <v>773</v>
      </c>
      <c r="AE10" t="s">
        <v>1012</v>
      </c>
      <c r="AF10" t="s">
        <v>1013</v>
      </c>
      <c r="AG10" t="s">
        <v>807</v>
      </c>
      <c r="AH10" t="s">
        <v>324</v>
      </c>
      <c r="AI10" t="s">
        <v>1014</v>
      </c>
      <c r="AJ10" s="16">
        <v>10</v>
      </c>
      <c r="AK10">
        <v>4590</v>
      </c>
    </row>
    <row r="11" spans="1:37" ht="19.5" customHeight="1" x14ac:dyDescent="0.35">
      <c r="A11" s="271">
        <v>6</v>
      </c>
      <c r="B11" s="272" t="s">
        <v>284</v>
      </c>
      <c r="C11" s="272" t="s">
        <v>285</v>
      </c>
      <c r="D11" s="272" t="s">
        <v>292</v>
      </c>
      <c r="E11" s="273" t="s">
        <v>290</v>
      </c>
      <c r="F11" s="374"/>
      <c r="G11" s="239">
        <v>1518553</v>
      </c>
      <c r="H11" s="290" t="s">
        <v>668</v>
      </c>
      <c r="I11" s="376"/>
      <c r="J11" s="376"/>
      <c r="K11" s="376"/>
      <c r="L11" s="289">
        <v>2</v>
      </c>
      <c r="M11" s="89">
        <v>3671</v>
      </c>
      <c r="N11" s="89">
        <v>3</v>
      </c>
      <c r="O11" s="103"/>
      <c r="P11" s="201"/>
      <c r="Q11" s="105" t="s">
        <v>789</v>
      </c>
      <c r="R11">
        <v>1518553</v>
      </c>
      <c r="S11" t="s">
        <v>580</v>
      </c>
      <c r="T11" t="s">
        <v>579</v>
      </c>
      <c r="U11" t="s">
        <v>1015</v>
      </c>
      <c r="V11" t="s">
        <v>500</v>
      </c>
      <c r="W11" t="s">
        <v>292</v>
      </c>
      <c r="X11" t="s">
        <v>290</v>
      </c>
      <c r="Y11" t="s">
        <v>805</v>
      </c>
      <c r="Z11">
        <v>6</v>
      </c>
      <c r="AA11" t="s">
        <v>500</v>
      </c>
      <c r="AB11" t="s">
        <v>580</v>
      </c>
      <c r="AC11" t="s">
        <v>579</v>
      </c>
      <c r="AD11" t="s">
        <v>773</v>
      </c>
      <c r="AE11" t="s">
        <v>1015</v>
      </c>
      <c r="AF11" t="s">
        <v>1016</v>
      </c>
      <c r="AG11" t="s">
        <v>807</v>
      </c>
      <c r="AH11" t="s">
        <v>324</v>
      </c>
      <c r="AI11" t="s">
        <v>1017</v>
      </c>
      <c r="AJ11" s="16">
        <v>11</v>
      </c>
      <c r="AK11">
        <v>3671</v>
      </c>
    </row>
    <row r="12" spans="1:37" ht="19.5" customHeight="1" x14ac:dyDescent="0.35">
      <c r="A12" s="271">
        <v>7</v>
      </c>
      <c r="B12" s="272" t="s">
        <v>283</v>
      </c>
      <c r="C12" s="272" t="s">
        <v>287</v>
      </c>
      <c r="D12" s="272" t="s">
        <v>292</v>
      </c>
      <c r="E12" s="273" t="s">
        <v>291</v>
      </c>
      <c r="F12" s="374"/>
      <c r="G12" s="239">
        <v>1813382</v>
      </c>
      <c r="H12" s="290" t="s">
        <v>669</v>
      </c>
      <c r="I12" s="376"/>
      <c r="J12" s="376"/>
      <c r="K12" s="376"/>
      <c r="L12" s="289">
        <v>2</v>
      </c>
      <c r="M12" s="89">
        <v>4089</v>
      </c>
      <c r="N12" s="89">
        <v>3</v>
      </c>
      <c r="O12" s="103"/>
      <c r="P12" s="201"/>
      <c r="Q12" s="105" t="s">
        <v>789</v>
      </c>
      <c r="R12">
        <v>1813382</v>
      </c>
      <c r="S12" t="s">
        <v>594</v>
      </c>
      <c r="T12" t="s">
        <v>593</v>
      </c>
      <c r="U12" t="s">
        <v>1018</v>
      </c>
      <c r="V12" t="s">
        <v>503</v>
      </c>
      <c r="W12" t="s">
        <v>292</v>
      </c>
      <c r="X12" t="s">
        <v>291</v>
      </c>
      <c r="Y12" t="s">
        <v>813</v>
      </c>
      <c r="Z12">
        <v>7</v>
      </c>
      <c r="AA12" t="s">
        <v>503</v>
      </c>
      <c r="AB12" t="s">
        <v>594</v>
      </c>
      <c r="AC12" t="s">
        <v>593</v>
      </c>
      <c r="AD12" t="s">
        <v>773</v>
      </c>
      <c r="AE12" t="s">
        <v>1018</v>
      </c>
      <c r="AF12" t="s">
        <v>1019</v>
      </c>
      <c r="AG12" t="s">
        <v>815</v>
      </c>
      <c r="AH12" t="s">
        <v>324</v>
      </c>
      <c r="AI12" t="s">
        <v>1020</v>
      </c>
      <c r="AJ12" s="16">
        <v>12</v>
      </c>
      <c r="AK12">
        <v>4089</v>
      </c>
    </row>
    <row r="13" spans="1:37" ht="19.5" customHeight="1" x14ac:dyDescent="0.35">
      <c r="A13" s="271">
        <v>8</v>
      </c>
      <c r="B13" s="272" t="s">
        <v>284</v>
      </c>
      <c r="C13" s="272" t="s">
        <v>287</v>
      </c>
      <c r="D13" s="272" t="s">
        <v>292</v>
      </c>
      <c r="E13" s="273" t="s">
        <v>291</v>
      </c>
      <c r="F13" s="374"/>
      <c r="G13" s="239">
        <v>1667081</v>
      </c>
      <c r="H13" s="290" t="s">
        <v>670</v>
      </c>
      <c r="I13" s="376"/>
      <c r="J13" s="376"/>
      <c r="K13" s="376"/>
      <c r="L13" s="289">
        <v>1</v>
      </c>
      <c r="M13" s="89">
        <v>3622</v>
      </c>
      <c r="N13" s="89">
        <v>4</v>
      </c>
      <c r="O13" s="103"/>
      <c r="P13" s="201"/>
      <c r="Q13" s="105" t="s">
        <v>789</v>
      </c>
      <c r="R13">
        <v>1667081</v>
      </c>
      <c r="S13" t="s">
        <v>580</v>
      </c>
      <c r="T13" t="s">
        <v>585</v>
      </c>
      <c r="U13" t="s">
        <v>1021</v>
      </c>
      <c r="V13" t="s">
        <v>500</v>
      </c>
      <c r="W13" t="s">
        <v>292</v>
      </c>
      <c r="X13" t="s">
        <v>291</v>
      </c>
      <c r="Y13" t="s">
        <v>813</v>
      </c>
      <c r="Z13">
        <v>8</v>
      </c>
      <c r="AA13" t="s">
        <v>500</v>
      </c>
      <c r="AB13" t="s">
        <v>580</v>
      </c>
      <c r="AC13" t="s">
        <v>585</v>
      </c>
      <c r="AD13" t="s">
        <v>773</v>
      </c>
      <c r="AE13" t="s">
        <v>1021</v>
      </c>
      <c r="AF13" t="s">
        <v>1022</v>
      </c>
      <c r="AG13" t="s">
        <v>815</v>
      </c>
      <c r="AH13" t="s">
        <v>324</v>
      </c>
      <c r="AI13" t="s">
        <v>1023</v>
      </c>
      <c r="AJ13" s="16">
        <v>13</v>
      </c>
      <c r="AK13">
        <v>3622</v>
      </c>
    </row>
    <row r="14" spans="1:37" ht="19.5" customHeight="1" x14ac:dyDescent="0.35">
      <c r="A14" s="271">
        <v>9</v>
      </c>
      <c r="B14" s="272" t="s">
        <v>283</v>
      </c>
      <c r="C14" s="272" t="s">
        <v>286</v>
      </c>
      <c r="D14" s="272" t="s">
        <v>292</v>
      </c>
      <c r="E14" s="273" t="s">
        <v>288</v>
      </c>
      <c r="F14" s="374"/>
      <c r="G14" s="239">
        <v>1501312</v>
      </c>
      <c r="H14" s="290" t="s">
        <v>671</v>
      </c>
      <c r="I14" s="376"/>
      <c r="J14" s="376"/>
      <c r="K14" s="376"/>
      <c r="L14" s="289">
        <v>2</v>
      </c>
      <c r="M14" s="89">
        <v>3960</v>
      </c>
      <c r="N14" s="89">
        <v>3</v>
      </c>
      <c r="O14" s="103"/>
      <c r="P14" s="201"/>
      <c r="Q14" s="105" t="s">
        <v>789</v>
      </c>
      <c r="R14">
        <v>1501312</v>
      </c>
      <c r="S14" t="s">
        <v>577</v>
      </c>
      <c r="T14" t="s">
        <v>560</v>
      </c>
      <c r="U14" t="s">
        <v>1024</v>
      </c>
      <c r="V14" t="s">
        <v>503</v>
      </c>
      <c r="W14" t="s">
        <v>292</v>
      </c>
      <c r="X14" t="s">
        <v>288</v>
      </c>
      <c r="Y14" t="s">
        <v>791</v>
      </c>
      <c r="Z14">
        <v>9</v>
      </c>
      <c r="AA14" t="s">
        <v>503</v>
      </c>
      <c r="AB14" t="s">
        <v>577</v>
      </c>
      <c r="AC14" t="s">
        <v>560</v>
      </c>
      <c r="AD14" t="s">
        <v>773</v>
      </c>
      <c r="AE14" t="s">
        <v>1024</v>
      </c>
      <c r="AF14" t="s">
        <v>1025</v>
      </c>
      <c r="AG14" t="s">
        <v>793</v>
      </c>
      <c r="AH14" t="s">
        <v>324</v>
      </c>
      <c r="AI14" t="s">
        <v>1026</v>
      </c>
      <c r="AJ14" s="16">
        <v>14</v>
      </c>
      <c r="AK14">
        <v>3960</v>
      </c>
    </row>
    <row r="15" spans="1:37" ht="19.5" customHeight="1" x14ac:dyDescent="0.35">
      <c r="A15" s="271">
        <v>10</v>
      </c>
      <c r="B15" s="272" t="s">
        <v>284</v>
      </c>
      <c r="C15" s="272" t="s">
        <v>286</v>
      </c>
      <c r="D15" s="272" t="s">
        <v>292</v>
      </c>
      <c r="E15" s="273" t="s">
        <v>288</v>
      </c>
      <c r="F15" s="375"/>
      <c r="G15" s="239">
        <v>1616275</v>
      </c>
      <c r="H15" s="290" t="s">
        <v>672</v>
      </c>
      <c r="I15" s="376"/>
      <c r="J15" s="376"/>
      <c r="K15" s="376"/>
      <c r="L15" s="289">
        <v>2</v>
      </c>
      <c r="M15" s="89">
        <v>3679</v>
      </c>
      <c r="N15" s="89">
        <v>3</v>
      </c>
      <c r="O15" s="103"/>
      <c r="P15" s="201"/>
      <c r="Q15" s="105" t="s">
        <v>789</v>
      </c>
      <c r="R15">
        <v>1616275</v>
      </c>
      <c r="S15" t="s">
        <v>583</v>
      </c>
      <c r="T15" t="s">
        <v>559</v>
      </c>
      <c r="U15" t="s">
        <v>1027</v>
      </c>
      <c r="V15" t="s">
        <v>500</v>
      </c>
      <c r="W15" t="s">
        <v>292</v>
      </c>
      <c r="X15" t="s">
        <v>288</v>
      </c>
      <c r="Y15" t="s">
        <v>791</v>
      </c>
      <c r="Z15">
        <v>10</v>
      </c>
      <c r="AA15" t="s">
        <v>500</v>
      </c>
      <c r="AB15" t="s">
        <v>583</v>
      </c>
      <c r="AC15" t="s">
        <v>559</v>
      </c>
      <c r="AD15" t="s">
        <v>773</v>
      </c>
      <c r="AE15" t="s">
        <v>1027</v>
      </c>
      <c r="AF15" t="s">
        <v>1028</v>
      </c>
      <c r="AG15" t="s">
        <v>793</v>
      </c>
      <c r="AH15" t="s">
        <v>324</v>
      </c>
      <c r="AI15" t="s">
        <v>1029</v>
      </c>
      <c r="AJ15" s="16">
        <v>15</v>
      </c>
      <c r="AK15">
        <v>3679</v>
      </c>
    </row>
    <row r="16" spans="1:37" ht="19.5" customHeight="1" x14ac:dyDescent="0.35">
      <c r="A16" s="271">
        <v>11</v>
      </c>
      <c r="B16" s="272" t="s">
        <v>283</v>
      </c>
      <c r="C16" s="272" t="s">
        <v>79</v>
      </c>
      <c r="D16" s="272" t="s">
        <v>293</v>
      </c>
      <c r="E16" s="273" t="s">
        <v>97</v>
      </c>
      <c r="F16" s="87" t="s">
        <v>296</v>
      </c>
      <c r="G16" s="239">
        <v>1405046</v>
      </c>
      <c r="H16" s="290" t="s">
        <v>663</v>
      </c>
      <c r="I16" s="291" t="s">
        <v>298</v>
      </c>
      <c r="J16" s="239">
        <v>1265503</v>
      </c>
      <c r="K16" s="292" t="s">
        <v>682</v>
      </c>
      <c r="L16" s="373"/>
      <c r="M16" s="336"/>
      <c r="N16" s="336"/>
      <c r="O16" s="103"/>
      <c r="P16" s="201"/>
      <c r="Q16" s="105" t="s">
        <v>789</v>
      </c>
      <c r="R16">
        <v>1572863</v>
      </c>
      <c r="S16" t="s">
        <v>582</v>
      </c>
      <c r="T16" t="s">
        <v>581</v>
      </c>
      <c r="U16" t="s">
        <v>1030</v>
      </c>
      <c r="V16" t="s">
        <v>500</v>
      </c>
      <c r="W16" t="s">
        <v>292</v>
      </c>
      <c r="X16" t="s">
        <v>290</v>
      </c>
      <c r="Y16" t="s">
        <v>805</v>
      </c>
      <c r="Z16">
        <v>15</v>
      </c>
      <c r="AA16" t="s">
        <v>500</v>
      </c>
      <c r="AB16" t="s">
        <v>582</v>
      </c>
      <c r="AC16" t="s">
        <v>581</v>
      </c>
      <c r="AD16" t="s">
        <v>773</v>
      </c>
      <c r="AE16" t="s">
        <v>1030</v>
      </c>
      <c r="AF16" t="s">
        <v>1031</v>
      </c>
      <c r="AG16" t="s">
        <v>807</v>
      </c>
      <c r="AH16" t="s">
        <v>324</v>
      </c>
      <c r="AI16" t="s">
        <v>1032</v>
      </c>
      <c r="AJ16" s="16">
        <v>24</v>
      </c>
      <c r="AK16">
        <v>4614</v>
      </c>
    </row>
    <row r="17" spans="1:37" ht="19.5" customHeight="1" x14ac:dyDescent="0.35">
      <c r="A17" s="352"/>
      <c r="B17" s="353"/>
      <c r="C17" s="353"/>
      <c r="D17" s="353"/>
      <c r="E17" s="354"/>
      <c r="F17" s="87" t="s">
        <v>297</v>
      </c>
      <c r="G17" s="239">
        <v>1428272</v>
      </c>
      <c r="H17" s="290" t="s">
        <v>667</v>
      </c>
      <c r="I17" s="291" t="s">
        <v>299</v>
      </c>
      <c r="J17" s="239">
        <v>1680877</v>
      </c>
      <c r="K17" s="292" t="s">
        <v>686</v>
      </c>
      <c r="L17" s="289" t="s">
        <v>25</v>
      </c>
      <c r="M17" s="114" t="s">
        <v>25</v>
      </c>
      <c r="N17" s="114">
        <v>0</v>
      </c>
      <c r="O17" s="103">
        <v>8.4</v>
      </c>
      <c r="P17" s="201" t="s">
        <v>724</v>
      </c>
      <c r="Q17" s="105" t="s">
        <v>999</v>
      </c>
      <c r="R17">
        <v>1518553</v>
      </c>
      <c r="S17" t="s">
        <v>580</v>
      </c>
      <c r="T17" t="s">
        <v>579</v>
      </c>
      <c r="U17" t="s">
        <v>1015</v>
      </c>
      <c r="V17" t="s">
        <v>500</v>
      </c>
      <c r="W17" t="s">
        <v>292</v>
      </c>
      <c r="X17" t="s">
        <v>290</v>
      </c>
      <c r="Y17" t="s">
        <v>805</v>
      </c>
      <c r="Z17">
        <v>16</v>
      </c>
      <c r="AA17" t="s">
        <v>500</v>
      </c>
      <c r="AB17" t="s">
        <v>580</v>
      </c>
      <c r="AC17" t="s">
        <v>579</v>
      </c>
      <c r="AD17" t="s">
        <v>773</v>
      </c>
      <c r="AE17" t="s">
        <v>1015</v>
      </c>
      <c r="AF17" t="s">
        <v>1033</v>
      </c>
      <c r="AG17" t="s">
        <v>807</v>
      </c>
      <c r="AH17" t="s">
        <v>324</v>
      </c>
      <c r="AI17" t="s">
        <v>1034</v>
      </c>
      <c r="AJ17" s="16">
        <v>25</v>
      </c>
      <c r="AK17">
        <v>3703</v>
      </c>
    </row>
    <row r="18" spans="1:37" ht="19.5" customHeight="1" x14ac:dyDescent="0.35">
      <c r="A18" s="271">
        <v>12</v>
      </c>
      <c r="B18" s="272" t="s">
        <v>284</v>
      </c>
      <c r="C18" s="272" t="s">
        <v>79</v>
      </c>
      <c r="D18" s="272" t="s">
        <v>293</v>
      </c>
      <c r="E18" s="273" t="s">
        <v>97</v>
      </c>
      <c r="F18" s="90" t="s">
        <v>296</v>
      </c>
      <c r="G18" s="239">
        <v>1642702</v>
      </c>
      <c r="H18" s="290" t="s">
        <v>673</v>
      </c>
      <c r="I18" s="291" t="s">
        <v>298</v>
      </c>
      <c r="J18" s="239">
        <v>1237759</v>
      </c>
      <c r="K18" s="292" t="s">
        <v>664</v>
      </c>
      <c r="L18" s="373"/>
      <c r="M18" s="336"/>
      <c r="N18" s="336"/>
      <c r="O18" s="103"/>
      <c r="P18" s="201"/>
      <c r="Q18" s="105" t="s">
        <v>789</v>
      </c>
      <c r="R18">
        <v>1722421</v>
      </c>
      <c r="S18" t="s">
        <v>583</v>
      </c>
      <c r="T18" t="s">
        <v>502</v>
      </c>
      <c r="U18" t="s">
        <v>1035</v>
      </c>
      <c r="V18" t="s">
        <v>503</v>
      </c>
      <c r="W18" t="s">
        <v>292</v>
      </c>
      <c r="X18" t="s">
        <v>288</v>
      </c>
      <c r="Y18" t="s">
        <v>791</v>
      </c>
      <c r="Z18">
        <v>17</v>
      </c>
      <c r="AA18" t="s">
        <v>503</v>
      </c>
      <c r="AB18" t="s">
        <v>583</v>
      </c>
      <c r="AC18" t="s">
        <v>502</v>
      </c>
      <c r="AD18" t="s">
        <v>773</v>
      </c>
      <c r="AE18" t="s">
        <v>1035</v>
      </c>
      <c r="AF18" t="s">
        <v>1036</v>
      </c>
      <c r="AG18" t="s">
        <v>793</v>
      </c>
      <c r="AH18" t="s">
        <v>324</v>
      </c>
      <c r="AI18" t="s">
        <v>1037</v>
      </c>
      <c r="AJ18" s="16">
        <v>26</v>
      </c>
      <c r="AK18">
        <v>5024</v>
      </c>
    </row>
    <row r="19" spans="1:37" ht="19.5" customHeight="1" x14ac:dyDescent="0.35">
      <c r="A19" s="352"/>
      <c r="B19" s="353"/>
      <c r="C19" s="353"/>
      <c r="D19" s="353"/>
      <c r="E19" s="354"/>
      <c r="F19" s="87" t="s">
        <v>297</v>
      </c>
      <c r="G19" s="239">
        <v>1616275</v>
      </c>
      <c r="H19" s="290" t="s">
        <v>672</v>
      </c>
      <c r="I19" s="291" t="s">
        <v>299</v>
      </c>
      <c r="J19" s="239">
        <v>63486</v>
      </c>
      <c r="K19" s="292" t="s">
        <v>683</v>
      </c>
      <c r="L19" s="287">
        <v>3</v>
      </c>
      <c r="M19" s="89">
        <v>21779</v>
      </c>
      <c r="N19" s="89">
        <v>2</v>
      </c>
      <c r="O19" s="103"/>
      <c r="P19" s="201"/>
      <c r="Q19" s="105" t="s">
        <v>789</v>
      </c>
      <c r="R19">
        <v>1667081</v>
      </c>
      <c r="S19" t="s">
        <v>580</v>
      </c>
      <c r="T19" t="s">
        <v>585</v>
      </c>
      <c r="U19" t="s">
        <v>1021</v>
      </c>
      <c r="V19" t="s">
        <v>500</v>
      </c>
      <c r="W19" t="s">
        <v>292</v>
      </c>
      <c r="X19" t="s">
        <v>288</v>
      </c>
      <c r="Y19" t="s">
        <v>791</v>
      </c>
      <c r="Z19">
        <v>18</v>
      </c>
      <c r="AA19" t="s">
        <v>500</v>
      </c>
      <c r="AB19" t="s">
        <v>580</v>
      </c>
      <c r="AC19" t="s">
        <v>585</v>
      </c>
      <c r="AD19" t="s">
        <v>773</v>
      </c>
      <c r="AE19" t="s">
        <v>1021</v>
      </c>
      <c r="AF19" t="s">
        <v>1038</v>
      </c>
      <c r="AG19" t="s">
        <v>793</v>
      </c>
      <c r="AH19" t="s">
        <v>324</v>
      </c>
      <c r="AI19" t="s">
        <v>1039</v>
      </c>
      <c r="AJ19" s="16">
        <v>27</v>
      </c>
      <c r="AK19">
        <v>4225</v>
      </c>
    </row>
    <row r="20" spans="1:37" ht="19.5" customHeight="1" x14ac:dyDescent="0.35">
      <c r="A20" s="271">
        <v>13</v>
      </c>
      <c r="B20" s="272" t="s">
        <v>283</v>
      </c>
      <c r="C20" s="272" t="s">
        <v>282</v>
      </c>
      <c r="D20" s="272" t="s">
        <v>293</v>
      </c>
      <c r="E20" s="273" t="s">
        <v>99</v>
      </c>
      <c r="F20" s="92">
        <v>1</v>
      </c>
      <c r="G20" s="239">
        <v>1665155</v>
      </c>
      <c r="H20" s="290" t="s">
        <v>674</v>
      </c>
      <c r="I20" s="293">
        <v>2</v>
      </c>
      <c r="J20" s="239">
        <v>1671017</v>
      </c>
      <c r="K20" s="292" t="s">
        <v>687</v>
      </c>
      <c r="L20" s="373"/>
      <c r="M20" s="336"/>
      <c r="N20" s="336"/>
      <c r="O20" s="103"/>
      <c r="P20" s="201"/>
      <c r="Q20" s="105" t="s">
        <v>789</v>
      </c>
      <c r="R20">
        <v>1428272</v>
      </c>
      <c r="S20" t="s">
        <v>575</v>
      </c>
      <c r="T20" t="s">
        <v>574</v>
      </c>
      <c r="U20" t="s">
        <v>1040</v>
      </c>
      <c r="V20" t="s">
        <v>503</v>
      </c>
      <c r="W20" t="s">
        <v>292</v>
      </c>
      <c r="X20" t="s">
        <v>289</v>
      </c>
      <c r="Y20" t="s">
        <v>798</v>
      </c>
      <c r="Z20">
        <v>19</v>
      </c>
      <c r="AA20" t="s">
        <v>503</v>
      </c>
      <c r="AB20" t="s">
        <v>575</v>
      </c>
      <c r="AC20" t="s">
        <v>574</v>
      </c>
      <c r="AD20" t="s">
        <v>773</v>
      </c>
      <c r="AE20" t="s">
        <v>1040</v>
      </c>
      <c r="AF20" t="s">
        <v>1041</v>
      </c>
      <c r="AG20" t="s">
        <v>800</v>
      </c>
      <c r="AH20" t="s">
        <v>324</v>
      </c>
      <c r="AI20" t="s">
        <v>1042</v>
      </c>
      <c r="AJ20" s="16">
        <v>28</v>
      </c>
      <c r="AK20">
        <v>3117</v>
      </c>
    </row>
    <row r="21" spans="1:37" ht="19.5" customHeight="1" x14ac:dyDescent="0.35">
      <c r="A21" s="352"/>
      <c r="B21" s="353"/>
      <c r="C21" s="353"/>
      <c r="D21" s="353"/>
      <c r="E21" s="354"/>
      <c r="F21" s="92">
        <v>3</v>
      </c>
      <c r="G21" s="239">
        <v>1694760</v>
      </c>
      <c r="H21" s="290" t="s">
        <v>722</v>
      </c>
      <c r="I21" s="293">
        <v>4</v>
      </c>
      <c r="J21" s="239">
        <v>1762690</v>
      </c>
      <c r="K21" s="292" t="s">
        <v>677</v>
      </c>
      <c r="L21" s="287">
        <v>2</v>
      </c>
      <c r="M21" s="89">
        <v>24111</v>
      </c>
      <c r="N21" s="89">
        <v>3</v>
      </c>
      <c r="O21" s="103"/>
      <c r="P21" s="201"/>
      <c r="Q21" s="105" t="s">
        <v>789</v>
      </c>
      <c r="R21">
        <v>1616275</v>
      </c>
      <c r="S21" t="s">
        <v>583</v>
      </c>
      <c r="T21" t="s">
        <v>559</v>
      </c>
      <c r="U21" t="s">
        <v>1027</v>
      </c>
      <c r="V21" t="s">
        <v>500</v>
      </c>
      <c r="W21" t="s">
        <v>292</v>
      </c>
      <c r="X21" t="s">
        <v>289</v>
      </c>
      <c r="Y21" t="s">
        <v>798</v>
      </c>
      <c r="Z21">
        <v>20</v>
      </c>
      <c r="AA21" t="s">
        <v>500</v>
      </c>
      <c r="AB21" t="s">
        <v>583</v>
      </c>
      <c r="AC21" t="s">
        <v>559</v>
      </c>
      <c r="AD21" t="s">
        <v>773</v>
      </c>
      <c r="AE21" t="s">
        <v>1027</v>
      </c>
      <c r="AF21" t="s">
        <v>1043</v>
      </c>
      <c r="AG21" t="s">
        <v>800</v>
      </c>
      <c r="AH21" t="s">
        <v>324</v>
      </c>
      <c r="AI21" t="s">
        <v>1044</v>
      </c>
      <c r="AJ21" s="16">
        <v>29</v>
      </c>
      <c r="AK21">
        <v>3605</v>
      </c>
    </row>
    <row r="22" spans="1:37" ht="19.5" customHeight="1" x14ac:dyDescent="0.35">
      <c r="A22" s="271">
        <v>14</v>
      </c>
      <c r="B22" s="272" t="s">
        <v>284</v>
      </c>
      <c r="C22" s="272" t="s">
        <v>282</v>
      </c>
      <c r="D22" s="272" t="s">
        <v>293</v>
      </c>
      <c r="E22" s="273" t="s">
        <v>99</v>
      </c>
      <c r="F22" s="90">
        <v>1</v>
      </c>
      <c r="G22" s="239">
        <v>1729880</v>
      </c>
      <c r="H22" s="292" t="s">
        <v>691</v>
      </c>
      <c r="I22" s="294">
        <v>2</v>
      </c>
      <c r="J22" s="239">
        <v>1712659</v>
      </c>
      <c r="K22" s="292" t="s">
        <v>681</v>
      </c>
      <c r="L22" s="373"/>
      <c r="M22" s="336"/>
      <c r="N22" s="336"/>
      <c r="O22" s="103"/>
      <c r="P22" s="201"/>
      <c r="Q22" s="105" t="s">
        <v>789</v>
      </c>
      <c r="R22">
        <v>1762690</v>
      </c>
      <c r="S22" t="s">
        <v>592</v>
      </c>
      <c r="T22" t="s">
        <v>591</v>
      </c>
      <c r="U22" t="s">
        <v>1045</v>
      </c>
      <c r="V22" t="s">
        <v>503</v>
      </c>
      <c r="W22" t="s">
        <v>292</v>
      </c>
      <c r="X22" t="s">
        <v>291</v>
      </c>
      <c r="Y22" t="s">
        <v>813</v>
      </c>
      <c r="Z22">
        <v>21</v>
      </c>
      <c r="AA22" t="s">
        <v>503</v>
      </c>
      <c r="AB22" t="s">
        <v>592</v>
      </c>
      <c r="AC22" t="s">
        <v>591</v>
      </c>
      <c r="AD22" t="s">
        <v>773</v>
      </c>
      <c r="AE22" t="s">
        <v>1045</v>
      </c>
      <c r="AF22" t="s">
        <v>1046</v>
      </c>
      <c r="AG22" t="s">
        <v>815</v>
      </c>
      <c r="AH22" t="s">
        <v>324</v>
      </c>
      <c r="AI22" t="s">
        <v>1047</v>
      </c>
      <c r="AJ22" s="16">
        <v>30</v>
      </c>
      <c r="AK22">
        <v>3746</v>
      </c>
    </row>
    <row r="23" spans="1:37" ht="19.5" customHeight="1" x14ac:dyDescent="0.35">
      <c r="A23" s="352"/>
      <c r="B23" s="353"/>
      <c r="C23" s="353"/>
      <c r="D23" s="353"/>
      <c r="E23" s="354"/>
      <c r="F23" s="93">
        <v>3</v>
      </c>
      <c r="G23" s="239">
        <v>1704290</v>
      </c>
      <c r="H23" s="290" t="s">
        <v>666</v>
      </c>
      <c r="I23" s="295">
        <v>4</v>
      </c>
      <c r="J23" s="239">
        <v>1713792</v>
      </c>
      <c r="K23" s="292" t="s">
        <v>688</v>
      </c>
      <c r="L23" s="287">
        <v>4</v>
      </c>
      <c r="M23" s="89">
        <v>23426</v>
      </c>
      <c r="N23" s="89">
        <v>1</v>
      </c>
      <c r="O23" s="103"/>
      <c r="P23" s="201"/>
      <c r="Q23" s="105" t="s">
        <v>789</v>
      </c>
      <c r="R23">
        <v>1713792</v>
      </c>
      <c r="S23" t="s">
        <v>576</v>
      </c>
      <c r="T23" t="s">
        <v>585</v>
      </c>
      <c r="U23" t="s">
        <v>1048</v>
      </c>
      <c r="V23" t="s">
        <v>500</v>
      </c>
      <c r="W23" t="s">
        <v>292</v>
      </c>
      <c r="X23" t="s">
        <v>291</v>
      </c>
      <c r="Y23" t="s">
        <v>813</v>
      </c>
      <c r="Z23">
        <v>22</v>
      </c>
      <c r="AA23" t="s">
        <v>500</v>
      </c>
      <c r="AB23" t="s">
        <v>576</v>
      </c>
      <c r="AC23" t="s">
        <v>585</v>
      </c>
      <c r="AD23" t="s">
        <v>773</v>
      </c>
      <c r="AE23" t="s">
        <v>1048</v>
      </c>
      <c r="AF23" t="s">
        <v>1049</v>
      </c>
      <c r="AG23" t="s">
        <v>815</v>
      </c>
      <c r="AH23" t="s">
        <v>324</v>
      </c>
      <c r="AI23" t="s">
        <v>1050</v>
      </c>
      <c r="AJ23" s="16">
        <v>31</v>
      </c>
      <c r="AK23">
        <v>3886</v>
      </c>
    </row>
    <row r="24" spans="1:37" ht="19.5" customHeight="1" x14ac:dyDescent="0.35">
      <c r="A24" s="271">
        <v>15</v>
      </c>
      <c r="B24" s="272" t="s">
        <v>283</v>
      </c>
      <c r="C24" s="272" t="s">
        <v>286</v>
      </c>
      <c r="D24" s="272" t="s">
        <v>292</v>
      </c>
      <c r="E24" s="273" t="s">
        <v>290</v>
      </c>
      <c r="F24" s="374"/>
      <c r="G24" s="239">
        <v>1572863</v>
      </c>
      <c r="H24" s="290" t="s">
        <v>675</v>
      </c>
      <c r="I24" s="376"/>
      <c r="J24" s="376"/>
      <c r="K24" s="376"/>
      <c r="L24" s="289">
        <v>3</v>
      </c>
      <c r="M24" s="89">
        <v>4614</v>
      </c>
      <c r="N24" s="89">
        <v>2</v>
      </c>
      <c r="O24" s="103"/>
      <c r="P24" s="201"/>
      <c r="Q24" s="105" t="s">
        <v>789</v>
      </c>
      <c r="R24">
        <v>1265503</v>
      </c>
      <c r="S24" t="s">
        <v>571</v>
      </c>
      <c r="T24" t="s">
        <v>572</v>
      </c>
      <c r="U24" t="s">
        <v>1051</v>
      </c>
      <c r="V24" t="s">
        <v>503</v>
      </c>
      <c r="W24" t="s">
        <v>292</v>
      </c>
      <c r="X24" t="s">
        <v>290</v>
      </c>
      <c r="Y24" t="s">
        <v>805</v>
      </c>
      <c r="Z24">
        <v>23</v>
      </c>
      <c r="AA24" t="s">
        <v>503</v>
      </c>
      <c r="AB24" t="s">
        <v>571</v>
      </c>
      <c r="AC24" t="s">
        <v>572</v>
      </c>
      <c r="AD24" t="s">
        <v>773</v>
      </c>
      <c r="AE24" t="s">
        <v>1051</v>
      </c>
      <c r="AF24" t="s">
        <v>1052</v>
      </c>
      <c r="AG24" t="s">
        <v>807</v>
      </c>
      <c r="AH24" t="s">
        <v>324</v>
      </c>
      <c r="AI24" t="s">
        <v>1053</v>
      </c>
      <c r="AJ24" s="16">
        <v>32</v>
      </c>
      <c r="AK24">
        <v>4239</v>
      </c>
    </row>
    <row r="25" spans="1:37" ht="19.5" customHeight="1" x14ac:dyDescent="0.35">
      <c r="A25" s="271">
        <v>16</v>
      </c>
      <c r="B25" s="272" t="s">
        <v>284</v>
      </c>
      <c r="C25" s="272" t="s">
        <v>286</v>
      </c>
      <c r="D25" s="272" t="s">
        <v>292</v>
      </c>
      <c r="E25" s="273" t="s">
        <v>290</v>
      </c>
      <c r="F25" s="374"/>
      <c r="G25" s="239">
        <v>1518553</v>
      </c>
      <c r="H25" s="290" t="s">
        <v>668</v>
      </c>
      <c r="I25" s="376"/>
      <c r="J25" s="376"/>
      <c r="K25" s="376"/>
      <c r="L25" s="289">
        <v>3</v>
      </c>
      <c r="M25" s="89">
        <v>3703</v>
      </c>
      <c r="N25" s="89">
        <v>2</v>
      </c>
      <c r="O25" s="103"/>
      <c r="P25" s="201"/>
      <c r="Q25" s="105" t="s">
        <v>789</v>
      </c>
      <c r="R25">
        <v>1237759</v>
      </c>
      <c r="S25" t="s">
        <v>571</v>
      </c>
      <c r="T25" t="s">
        <v>570</v>
      </c>
      <c r="U25" t="s">
        <v>1003</v>
      </c>
      <c r="V25" t="s">
        <v>500</v>
      </c>
      <c r="W25" t="s">
        <v>292</v>
      </c>
      <c r="X25" t="s">
        <v>290</v>
      </c>
      <c r="Y25" t="s">
        <v>805</v>
      </c>
      <c r="Z25">
        <v>24</v>
      </c>
      <c r="AA25" t="s">
        <v>500</v>
      </c>
      <c r="AB25" t="s">
        <v>571</v>
      </c>
      <c r="AC25" t="s">
        <v>570</v>
      </c>
      <c r="AD25" t="s">
        <v>773</v>
      </c>
      <c r="AE25" t="s">
        <v>1003</v>
      </c>
      <c r="AF25" t="s">
        <v>1054</v>
      </c>
      <c r="AG25" t="s">
        <v>807</v>
      </c>
      <c r="AH25" t="s">
        <v>324</v>
      </c>
      <c r="AI25" t="s">
        <v>1055</v>
      </c>
      <c r="AJ25" s="16">
        <v>33</v>
      </c>
      <c r="AK25">
        <v>3249</v>
      </c>
    </row>
    <row r="26" spans="1:37" ht="19.5" customHeight="1" x14ac:dyDescent="0.35">
      <c r="A26" s="271">
        <v>17</v>
      </c>
      <c r="B26" s="272" t="s">
        <v>283</v>
      </c>
      <c r="C26" s="272" t="s">
        <v>287</v>
      </c>
      <c r="D26" s="272" t="s">
        <v>292</v>
      </c>
      <c r="E26" s="273" t="s">
        <v>288</v>
      </c>
      <c r="F26" s="374"/>
      <c r="G26" s="239">
        <v>1722421</v>
      </c>
      <c r="H26" s="290" t="s">
        <v>676</v>
      </c>
      <c r="I26" s="376"/>
      <c r="J26" s="376"/>
      <c r="K26" s="376"/>
      <c r="L26" s="289">
        <v>3</v>
      </c>
      <c r="M26" s="89">
        <v>5024</v>
      </c>
      <c r="N26" s="89">
        <v>2</v>
      </c>
      <c r="O26" s="103"/>
      <c r="P26" s="201"/>
      <c r="Q26" s="105" t="s">
        <v>789</v>
      </c>
      <c r="R26">
        <v>1405046</v>
      </c>
      <c r="S26" t="s">
        <v>573</v>
      </c>
      <c r="T26" t="s">
        <v>551</v>
      </c>
      <c r="U26" t="s">
        <v>1000</v>
      </c>
      <c r="V26" t="s">
        <v>503</v>
      </c>
      <c r="W26" t="s">
        <v>292</v>
      </c>
      <c r="X26" t="s">
        <v>289</v>
      </c>
      <c r="Y26" t="s">
        <v>798</v>
      </c>
      <c r="Z26">
        <v>31</v>
      </c>
      <c r="AA26" t="s">
        <v>503</v>
      </c>
      <c r="AB26" t="s">
        <v>573</v>
      </c>
      <c r="AC26" t="s">
        <v>551</v>
      </c>
      <c r="AD26" t="s">
        <v>773</v>
      </c>
      <c r="AE26" t="s">
        <v>1000</v>
      </c>
      <c r="AF26" t="s">
        <v>1056</v>
      </c>
      <c r="AG26" t="s">
        <v>800</v>
      </c>
      <c r="AH26" t="s">
        <v>324</v>
      </c>
      <c r="AI26" t="s">
        <v>1057</v>
      </c>
      <c r="AJ26" s="16">
        <v>46</v>
      </c>
      <c r="AK26">
        <v>3454</v>
      </c>
    </row>
    <row r="27" spans="1:37" ht="19.5" customHeight="1" x14ac:dyDescent="0.35">
      <c r="A27" s="271">
        <v>18</v>
      </c>
      <c r="B27" s="272" t="s">
        <v>284</v>
      </c>
      <c r="C27" s="272" t="s">
        <v>287</v>
      </c>
      <c r="D27" s="272" t="s">
        <v>292</v>
      </c>
      <c r="E27" s="273" t="s">
        <v>288</v>
      </c>
      <c r="F27" s="374"/>
      <c r="G27" s="239">
        <v>1667081</v>
      </c>
      <c r="H27" s="290" t="s">
        <v>670</v>
      </c>
      <c r="I27" s="376"/>
      <c r="J27" s="376"/>
      <c r="K27" s="376"/>
      <c r="L27" s="289">
        <v>1</v>
      </c>
      <c r="M27" s="89">
        <v>4225</v>
      </c>
      <c r="N27" s="89">
        <v>4</v>
      </c>
      <c r="O27" s="103"/>
      <c r="P27" s="201"/>
      <c r="Q27" s="105" t="s">
        <v>789</v>
      </c>
      <c r="R27">
        <v>63486</v>
      </c>
      <c r="S27" t="s">
        <v>569</v>
      </c>
      <c r="T27" t="s">
        <v>568</v>
      </c>
      <c r="U27" t="s">
        <v>1058</v>
      </c>
      <c r="V27" t="s">
        <v>500</v>
      </c>
      <c r="W27" t="s">
        <v>292</v>
      </c>
      <c r="X27" t="s">
        <v>289</v>
      </c>
      <c r="Y27" t="s">
        <v>798</v>
      </c>
      <c r="Z27">
        <v>32</v>
      </c>
      <c r="AA27" t="s">
        <v>500</v>
      </c>
      <c r="AB27" t="s">
        <v>569</v>
      </c>
      <c r="AC27" t="s">
        <v>568</v>
      </c>
      <c r="AD27" t="s">
        <v>773</v>
      </c>
      <c r="AE27" t="s">
        <v>1058</v>
      </c>
      <c r="AF27" t="s">
        <v>1059</v>
      </c>
      <c r="AG27" t="s">
        <v>800</v>
      </c>
      <c r="AH27" t="s">
        <v>324</v>
      </c>
      <c r="AI27" t="s">
        <v>1060</v>
      </c>
      <c r="AJ27" s="16">
        <v>47</v>
      </c>
      <c r="AK27">
        <v>2913</v>
      </c>
    </row>
    <row r="28" spans="1:37" ht="19.5" customHeight="1" x14ac:dyDescent="0.35">
      <c r="A28" s="271">
        <v>19</v>
      </c>
      <c r="B28" s="272" t="s">
        <v>283</v>
      </c>
      <c r="C28" s="272" t="s">
        <v>285</v>
      </c>
      <c r="D28" s="272" t="s">
        <v>292</v>
      </c>
      <c r="E28" s="273" t="s">
        <v>289</v>
      </c>
      <c r="F28" s="374"/>
      <c r="G28" s="239">
        <v>1428272</v>
      </c>
      <c r="H28" s="290" t="s">
        <v>667</v>
      </c>
      <c r="I28" s="376"/>
      <c r="J28" s="376"/>
      <c r="K28" s="376"/>
      <c r="L28" s="289">
        <v>1</v>
      </c>
      <c r="M28" s="89">
        <v>3117</v>
      </c>
      <c r="N28" s="89">
        <v>4</v>
      </c>
      <c r="O28" s="103"/>
      <c r="P28" s="201"/>
      <c r="Q28" s="105" t="s">
        <v>789</v>
      </c>
      <c r="R28">
        <v>1738738</v>
      </c>
      <c r="S28" t="s">
        <v>590</v>
      </c>
      <c r="T28" t="s">
        <v>589</v>
      </c>
      <c r="U28" t="s">
        <v>1007</v>
      </c>
      <c r="V28" t="s">
        <v>503</v>
      </c>
      <c r="W28" t="s">
        <v>292</v>
      </c>
      <c r="X28" t="s">
        <v>288</v>
      </c>
      <c r="Y28" t="s">
        <v>791</v>
      </c>
      <c r="Z28">
        <v>33</v>
      </c>
      <c r="AA28" t="s">
        <v>503</v>
      </c>
      <c r="AB28" t="s">
        <v>590</v>
      </c>
      <c r="AC28" t="s">
        <v>589</v>
      </c>
      <c r="AD28" t="s">
        <v>773</v>
      </c>
      <c r="AE28" t="s">
        <v>1007</v>
      </c>
      <c r="AF28" t="s">
        <v>1061</v>
      </c>
      <c r="AG28" t="s">
        <v>793</v>
      </c>
      <c r="AH28" t="s">
        <v>324</v>
      </c>
      <c r="AI28" t="s">
        <v>1062</v>
      </c>
      <c r="AJ28" s="16">
        <v>48</v>
      </c>
      <c r="AK28">
        <v>4255</v>
      </c>
    </row>
    <row r="29" spans="1:37" ht="19.5" customHeight="1" x14ac:dyDescent="0.35">
      <c r="A29" s="271">
        <v>20</v>
      </c>
      <c r="B29" s="272" t="s">
        <v>284</v>
      </c>
      <c r="C29" s="272" t="s">
        <v>285</v>
      </c>
      <c r="D29" s="272" t="s">
        <v>292</v>
      </c>
      <c r="E29" s="273" t="s">
        <v>289</v>
      </c>
      <c r="F29" s="374"/>
      <c r="G29" s="239">
        <v>1616275</v>
      </c>
      <c r="H29" s="290" t="s">
        <v>672</v>
      </c>
      <c r="I29" s="376"/>
      <c r="J29" s="376"/>
      <c r="K29" s="376"/>
      <c r="L29" s="289">
        <v>3</v>
      </c>
      <c r="M29" s="89">
        <v>3605</v>
      </c>
      <c r="N29" s="89">
        <v>2</v>
      </c>
      <c r="O29" s="103"/>
      <c r="P29" s="201"/>
      <c r="Q29" s="105" t="s">
        <v>789</v>
      </c>
      <c r="R29">
        <v>1704290</v>
      </c>
      <c r="S29" t="s">
        <v>587</v>
      </c>
      <c r="T29" t="s">
        <v>586</v>
      </c>
      <c r="U29" t="s">
        <v>1009</v>
      </c>
      <c r="V29" t="s">
        <v>500</v>
      </c>
      <c r="W29" t="s">
        <v>292</v>
      </c>
      <c r="X29" t="s">
        <v>288</v>
      </c>
      <c r="Y29" t="s">
        <v>791</v>
      </c>
      <c r="Z29">
        <v>34</v>
      </c>
      <c r="AA29" t="s">
        <v>500</v>
      </c>
      <c r="AB29" t="s">
        <v>587</v>
      </c>
      <c r="AC29" t="s">
        <v>586</v>
      </c>
      <c r="AD29" t="s">
        <v>773</v>
      </c>
      <c r="AE29" t="s">
        <v>1009</v>
      </c>
      <c r="AF29" t="s">
        <v>1063</v>
      </c>
      <c r="AG29" t="s">
        <v>793</v>
      </c>
      <c r="AH29" t="s">
        <v>324</v>
      </c>
      <c r="AI29" t="s">
        <v>1064</v>
      </c>
      <c r="AJ29" s="16">
        <v>49</v>
      </c>
      <c r="AK29">
        <v>3953</v>
      </c>
    </row>
    <row r="30" spans="1:37" ht="19.5" customHeight="1" x14ac:dyDescent="0.35">
      <c r="A30" s="271">
        <v>21</v>
      </c>
      <c r="B30" s="272" t="s">
        <v>283</v>
      </c>
      <c r="C30" s="272" t="s">
        <v>282</v>
      </c>
      <c r="D30" s="272" t="s">
        <v>292</v>
      </c>
      <c r="E30" s="273" t="s">
        <v>291</v>
      </c>
      <c r="F30" s="374"/>
      <c r="G30" s="239">
        <v>1762690</v>
      </c>
      <c r="H30" s="290" t="s">
        <v>677</v>
      </c>
      <c r="I30" s="376"/>
      <c r="J30" s="376"/>
      <c r="K30" s="376"/>
      <c r="L30" s="289">
        <v>2</v>
      </c>
      <c r="M30" s="89">
        <v>3746</v>
      </c>
      <c r="N30" s="89">
        <v>3</v>
      </c>
      <c r="O30" s="103"/>
      <c r="P30" s="201"/>
      <c r="Q30" s="105" t="s">
        <v>789</v>
      </c>
      <c r="R30">
        <v>1428272</v>
      </c>
      <c r="S30" t="s">
        <v>575</v>
      </c>
      <c r="T30" t="s">
        <v>574</v>
      </c>
      <c r="U30" t="s">
        <v>1040</v>
      </c>
      <c r="V30" t="s">
        <v>503</v>
      </c>
      <c r="W30" t="s">
        <v>292</v>
      </c>
      <c r="X30" t="s">
        <v>291</v>
      </c>
      <c r="Y30" t="s">
        <v>813</v>
      </c>
      <c r="Z30">
        <v>35</v>
      </c>
      <c r="AA30" t="s">
        <v>503</v>
      </c>
      <c r="AB30" t="s">
        <v>575</v>
      </c>
      <c r="AC30" t="s">
        <v>574</v>
      </c>
      <c r="AD30" t="s">
        <v>773</v>
      </c>
      <c r="AE30" t="s">
        <v>1040</v>
      </c>
      <c r="AF30" t="s">
        <v>1065</v>
      </c>
      <c r="AG30" t="s">
        <v>815</v>
      </c>
      <c r="AH30" t="s">
        <v>324</v>
      </c>
      <c r="AI30" t="s">
        <v>1066</v>
      </c>
      <c r="AJ30" s="16">
        <v>50</v>
      </c>
      <c r="AK30">
        <v>2983</v>
      </c>
    </row>
    <row r="31" spans="1:37" ht="19.5" customHeight="1" x14ac:dyDescent="0.35">
      <c r="A31" s="271">
        <v>22</v>
      </c>
      <c r="B31" s="272" t="s">
        <v>284</v>
      </c>
      <c r="C31" s="272" t="s">
        <v>282</v>
      </c>
      <c r="D31" s="272" t="s">
        <v>292</v>
      </c>
      <c r="E31" s="273" t="s">
        <v>291</v>
      </c>
      <c r="F31" s="374"/>
      <c r="G31" s="239">
        <v>1713792</v>
      </c>
      <c r="H31" s="292" t="s">
        <v>688</v>
      </c>
      <c r="I31" s="376"/>
      <c r="J31" s="376"/>
      <c r="K31" s="376"/>
      <c r="L31" s="289">
        <v>4</v>
      </c>
      <c r="M31" s="89">
        <v>3886</v>
      </c>
      <c r="N31" s="89">
        <v>1</v>
      </c>
      <c r="O31" s="103"/>
      <c r="P31" s="201"/>
      <c r="Q31" s="105" t="s">
        <v>789</v>
      </c>
      <c r="R31">
        <v>1512090</v>
      </c>
      <c r="S31" t="s">
        <v>578</v>
      </c>
      <c r="T31" t="s">
        <v>550</v>
      </c>
      <c r="U31" t="s">
        <v>1067</v>
      </c>
      <c r="V31" t="s">
        <v>500</v>
      </c>
      <c r="W31" t="s">
        <v>292</v>
      </c>
      <c r="X31" t="s">
        <v>291</v>
      </c>
      <c r="Y31" t="s">
        <v>813</v>
      </c>
      <c r="Z31">
        <v>36</v>
      </c>
      <c r="AA31" t="s">
        <v>500</v>
      </c>
      <c r="AB31" t="s">
        <v>578</v>
      </c>
      <c r="AC31" t="s">
        <v>550</v>
      </c>
      <c r="AD31" t="s">
        <v>773</v>
      </c>
      <c r="AE31" t="s">
        <v>1067</v>
      </c>
      <c r="AF31" t="s">
        <v>1068</v>
      </c>
      <c r="AG31" t="s">
        <v>815</v>
      </c>
      <c r="AH31" t="s">
        <v>324</v>
      </c>
      <c r="AI31" t="s">
        <v>1069</v>
      </c>
      <c r="AJ31" s="16">
        <v>51</v>
      </c>
      <c r="AK31">
        <v>3658</v>
      </c>
    </row>
    <row r="32" spans="1:37" ht="19.5" customHeight="1" x14ac:dyDescent="0.35">
      <c r="A32" s="271">
        <v>23</v>
      </c>
      <c r="B32" s="272" t="s">
        <v>283</v>
      </c>
      <c r="C32" s="272" t="s">
        <v>79</v>
      </c>
      <c r="D32" s="272" t="s">
        <v>292</v>
      </c>
      <c r="E32" s="273" t="s">
        <v>290</v>
      </c>
      <c r="F32" s="374"/>
      <c r="G32" s="239">
        <v>1265503</v>
      </c>
      <c r="H32" s="290" t="s">
        <v>682</v>
      </c>
      <c r="I32" s="376"/>
      <c r="J32" s="376"/>
      <c r="K32" s="376"/>
      <c r="L32" s="289">
        <v>3</v>
      </c>
      <c r="M32" s="89">
        <v>4239</v>
      </c>
      <c r="N32" s="89">
        <v>2</v>
      </c>
      <c r="O32" s="103"/>
      <c r="P32" s="201"/>
      <c r="Q32" s="105" t="s">
        <v>789</v>
      </c>
      <c r="R32">
        <v>1722421</v>
      </c>
      <c r="S32" t="s">
        <v>583</v>
      </c>
      <c r="T32" t="s">
        <v>502</v>
      </c>
      <c r="U32" t="s">
        <v>1035</v>
      </c>
      <c r="V32" t="s">
        <v>503</v>
      </c>
      <c r="W32" t="s">
        <v>292</v>
      </c>
      <c r="X32" t="s">
        <v>290</v>
      </c>
      <c r="Y32" t="s">
        <v>805</v>
      </c>
      <c r="Z32">
        <v>37</v>
      </c>
      <c r="AA32" t="s">
        <v>503</v>
      </c>
      <c r="AB32" t="s">
        <v>583</v>
      </c>
      <c r="AC32" t="s">
        <v>502</v>
      </c>
      <c r="AD32" t="s">
        <v>773</v>
      </c>
      <c r="AE32" t="s">
        <v>1035</v>
      </c>
      <c r="AF32" t="s">
        <v>1070</v>
      </c>
      <c r="AG32" t="s">
        <v>807</v>
      </c>
      <c r="AH32" t="s">
        <v>324</v>
      </c>
      <c r="AI32" t="s">
        <v>1071</v>
      </c>
      <c r="AJ32" s="16">
        <v>52</v>
      </c>
      <c r="AK32">
        <v>5263</v>
      </c>
    </row>
    <row r="33" spans="1:37" ht="19.5" customHeight="1" x14ac:dyDescent="0.35">
      <c r="A33" s="271">
        <v>24</v>
      </c>
      <c r="B33" s="272" t="s">
        <v>284</v>
      </c>
      <c r="C33" s="272" t="s">
        <v>79</v>
      </c>
      <c r="D33" s="272" t="s">
        <v>292</v>
      </c>
      <c r="E33" s="273" t="s">
        <v>290</v>
      </c>
      <c r="F33" s="375"/>
      <c r="G33" s="239">
        <v>1237759</v>
      </c>
      <c r="H33" s="290" t="s">
        <v>664</v>
      </c>
      <c r="I33" s="376"/>
      <c r="J33" s="376"/>
      <c r="K33" s="376"/>
      <c r="L33" s="289">
        <v>1</v>
      </c>
      <c r="M33" s="89">
        <v>3249</v>
      </c>
      <c r="N33" s="89">
        <v>4</v>
      </c>
      <c r="O33" s="103"/>
      <c r="P33" s="201"/>
      <c r="Q33" s="105" t="s">
        <v>789</v>
      </c>
      <c r="R33">
        <v>1667081</v>
      </c>
      <c r="S33" t="s">
        <v>580</v>
      </c>
      <c r="T33" t="s">
        <v>585</v>
      </c>
      <c r="U33" t="s">
        <v>1021</v>
      </c>
      <c r="V33" t="s">
        <v>500</v>
      </c>
      <c r="W33" t="s">
        <v>292</v>
      </c>
      <c r="X33" t="s">
        <v>290</v>
      </c>
      <c r="Y33" t="s">
        <v>805</v>
      </c>
      <c r="Z33">
        <v>38</v>
      </c>
      <c r="AA33" t="s">
        <v>500</v>
      </c>
      <c r="AB33" t="s">
        <v>580</v>
      </c>
      <c r="AC33" t="s">
        <v>585</v>
      </c>
      <c r="AD33" t="s">
        <v>773</v>
      </c>
      <c r="AE33" t="s">
        <v>1021</v>
      </c>
      <c r="AF33" t="s">
        <v>1072</v>
      </c>
      <c r="AG33" t="s">
        <v>807</v>
      </c>
      <c r="AH33" t="s">
        <v>324</v>
      </c>
      <c r="AI33" t="s">
        <v>1073</v>
      </c>
      <c r="AJ33" s="16">
        <v>53</v>
      </c>
      <c r="AK33">
        <v>5047</v>
      </c>
    </row>
    <row r="34" spans="1:37" ht="19.5" customHeight="1" x14ac:dyDescent="0.45">
      <c r="A34" s="271">
        <v>25</v>
      </c>
      <c r="B34" s="272" t="s">
        <v>283</v>
      </c>
      <c r="C34" s="272" t="s">
        <v>286</v>
      </c>
      <c r="D34" s="272" t="s">
        <v>293</v>
      </c>
      <c r="E34" s="273" t="s">
        <v>97</v>
      </c>
      <c r="F34" s="87" t="s">
        <v>296</v>
      </c>
      <c r="G34" s="239">
        <v>1501312</v>
      </c>
      <c r="H34" s="290" t="s">
        <v>671</v>
      </c>
      <c r="I34" s="291" t="s">
        <v>298</v>
      </c>
      <c r="J34" s="239">
        <v>1671017</v>
      </c>
      <c r="K34" s="296" t="s">
        <v>687</v>
      </c>
      <c r="L34" s="373"/>
      <c r="M34" s="336"/>
      <c r="N34" s="336"/>
      <c r="O34" s="103"/>
      <c r="P34" s="201"/>
      <c r="Q34" s="105" t="s">
        <v>789</v>
      </c>
      <c r="R34">
        <v>1633533</v>
      </c>
      <c r="S34" t="s">
        <v>536</v>
      </c>
      <c r="T34" t="s">
        <v>505</v>
      </c>
      <c r="U34" t="s">
        <v>1074</v>
      </c>
      <c r="V34" t="s">
        <v>503</v>
      </c>
      <c r="W34" t="s">
        <v>292</v>
      </c>
      <c r="X34" t="s">
        <v>289</v>
      </c>
      <c r="Y34" t="s">
        <v>798</v>
      </c>
      <c r="Z34">
        <v>39</v>
      </c>
      <c r="AA34" t="s">
        <v>503</v>
      </c>
      <c r="AB34" t="s">
        <v>536</v>
      </c>
      <c r="AC34" t="s">
        <v>505</v>
      </c>
      <c r="AD34" t="s">
        <v>773</v>
      </c>
      <c r="AE34" t="s">
        <v>1074</v>
      </c>
      <c r="AF34" t="s">
        <v>1075</v>
      </c>
      <c r="AG34" t="s">
        <v>800</v>
      </c>
      <c r="AH34" t="s">
        <v>324</v>
      </c>
      <c r="AI34" t="s">
        <v>1076</v>
      </c>
      <c r="AJ34" s="16">
        <v>54</v>
      </c>
      <c r="AK34">
        <v>3502</v>
      </c>
    </row>
    <row r="35" spans="1:37" ht="19.5" customHeight="1" x14ac:dyDescent="0.35">
      <c r="A35" s="352"/>
      <c r="B35" s="353"/>
      <c r="C35" s="353"/>
      <c r="D35" s="353"/>
      <c r="E35" s="354"/>
      <c r="F35" s="87" t="s">
        <v>297</v>
      </c>
      <c r="G35" s="239">
        <v>1633533</v>
      </c>
      <c r="H35" s="290" t="s">
        <v>678</v>
      </c>
      <c r="I35" s="291" t="s">
        <v>299</v>
      </c>
      <c r="J35" s="239">
        <v>1680877</v>
      </c>
      <c r="K35" s="292" t="s">
        <v>686</v>
      </c>
      <c r="L35" s="287">
        <v>2</v>
      </c>
      <c r="M35" s="89">
        <v>23402</v>
      </c>
      <c r="N35" s="89">
        <v>3</v>
      </c>
      <c r="O35" s="103"/>
      <c r="P35" s="201"/>
      <c r="Q35" s="105" t="s">
        <v>789</v>
      </c>
      <c r="R35">
        <v>1616275</v>
      </c>
      <c r="S35" t="s">
        <v>583</v>
      </c>
      <c r="T35" t="s">
        <v>559</v>
      </c>
      <c r="U35" t="s">
        <v>1027</v>
      </c>
      <c r="V35" t="s">
        <v>500</v>
      </c>
      <c r="W35" t="s">
        <v>292</v>
      </c>
      <c r="X35" t="s">
        <v>289</v>
      </c>
      <c r="Y35" t="s">
        <v>798</v>
      </c>
      <c r="Z35">
        <v>40</v>
      </c>
      <c r="AA35" t="s">
        <v>500</v>
      </c>
      <c r="AB35" t="s">
        <v>583</v>
      </c>
      <c r="AC35" t="s">
        <v>559</v>
      </c>
      <c r="AD35" t="s">
        <v>773</v>
      </c>
      <c r="AE35" t="s">
        <v>1027</v>
      </c>
      <c r="AF35" t="s">
        <v>1077</v>
      </c>
      <c r="AG35" t="s">
        <v>800</v>
      </c>
      <c r="AH35" t="s">
        <v>324</v>
      </c>
      <c r="AI35" t="s">
        <v>1078</v>
      </c>
      <c r="AJ35" s="16">
        <v>55</v>
      </c>
      <c r="AK35">
        <v>3542</v>
      </c>
    </row>
    <row r="36" spans="1:37" ht="19.5" customHeight="1" x14ac:dyDescent="0.35">
      <c r="A36" s="271">
        <v>26</v>
      </c>
      <c r="B36" s="272" t="s">
        <v>284</v>
      </c>
      <c r="C36" s="272" t="s">
        <v>286</v>
      </c>
      <c r="D36" s="272" t="s">
        <v>293</v>
      </c>
      <c r="E36" s="273" t="s">
        <v>97</v>
      </c>
      <c r="F36" s="90" t="s">
        <v>296</v>
      </c>
      <c r="G36" s="239">
        <v>1616275</v>
      </c>
      <c r="H36" s="290" t="s">
        <v>672</v>
      </c>
      <c r="I36" s="291" t="s">
        <v>298</v>
      </c>
      <c r="J36" s="239">
        <v>1704290</v>
      </c>
      <c r="K36" s="292" t="s">
        <v>666</v>
      </c>
      <c r="L36" s="373"/>
      <c r="M36" s="336"/>
      <c r="N36" s="336"/>
      <c r="O36" s="103"/>
      <c r="P36" s="201"/>
      <c r="Q36" s="105" t="s">
        <v>789</v>
      </c>
      <c r="R36">
        <v>1633533</v>
      </c>
      <c r="S36" t="s">
        <v>536</v>
      </c>
      <c r="T36" t="s">
        <v>505</v>
      </c>
      <c r="U36" t="s">
        <v>1074</v>
      </c>
      <c r="V36" t="s">
        <v>503</v>
      </c>
      <c r="W36" t="s">
        <v>292</v>
      </c>
      <c r="X36" t="s">
        <v>291</v>
      </c>
      <c r="Y36" t="s">
        <v>813</v>
      </c>
      <c r="Z36">
        <v>45</v>
      </c>
      <c r="AA36" t="s">
        <v>503</v>
      </c>
      <c r="AB36" t="s">
        <v>536</v>
      </c>
      <c r="AC36" t="s">
        <v>505</v>
      </c>
      <c r="AD36" t="s">
        <v>773</v>
      </c>
      <c r="AE36" t="s">
        <v>1074</v>
      </c>
      <c r="AF36" t="s">
        <v>1079</v>
      </c>
      <c r="AG36" t="s">
        <v>815</v>
      </c>
      <c r="AH36" t="s">
        <v>324</v>
      </c>
      <c r="AI36" t="s">
        <v>1080</v>
      </c>
      <c r="AJ36" s="16">
        <v>64</v>
      </c>
      <c r="AK36">
        <v>2977</v>
      </c>
    </row>
    <row r="37" spans="1:37" ht="19.5" customHeight="1" x14ac:dyDescent="0.35">
      <c r="A37" s="352"/>
      <c r="B37" s="353"/>
      <c r="C37" s="353"/>
      <c r="D37" s="353"/>
      <c r="E37" s="354"/>
      <c r="F37" s="87" t="s">
        <v>297</v>
      </c>
      <c r="G37" s="239">
        <v>1518553</v>
      </c>
      <c r="H37" s="290" t="s">
        <v>668</v>
      </c>
      <c r="I37" s="291" t="s">
        <v>299</v>
      </c>
      <c r="J37" s="239">
        <v>1642702</v>
      </c>
      <c r="K37" s="292" t="s">
        <v>673</v>
      </c>
      <c r="L37" s="287">
        <v>2</v>
      </c>
      <c r="M37" s="89">
        <v>23189</v>
      </c>
      <c r="N37" s="89">
        <v>3</v>
      </c>
      <c r="O37" s="103"/>
      <c r="P37" s="201"/>
      <c r="Q37" s="105" t="s">
        <v>789</v>
      </c>
      <c r="R37">
        <v>1518553</v>
      </c>
      <c r="S37" t="s">
        <v>580</v>
      </c>
      <c r="T37" t="s">
        <v>579</v>
      </c>
      <c r="U37" t="s">
        <v>1015</v>
      </c>
      <c r="V37" t="s">
        <v>500</v>
      </c>
      <c r="W37" t="s">
        <v>292</v>
      </c>
      <c r="X37" t="s">
        <v>291</v>
      </c>
      <c r="Y37" t="s">
        <v>813</v>
      </c>
      <c r="Z37">
        <v>46</v>
      </c>
      <c r="AA37" t="s">
        <v>500</v>
      </c>
      <c r="AB37" t="s">
        <v>580</v>
      </c>
      <c r="AC37" t="s">
        <v>579</v>
      </c>
      <c r="AD37" t="s">
        <v>773</v>
      </c>
      <c r="AE37" t="s">
        <v>1015</v>
      </c>
      <c r="AF37" t="s">
        <v>1081</v>
      </c>
      <c r="AG37" t="s">
        <v>815</v>
      </c>
      <c r="AH37" t="s">
        <v>324</v>
      </c>
      <c r="AI37" t="s">
        <v>1082</v>
      </c>
      <c r="AJ37" s="16">
        <v>65</v>
      </c>
      <c r="AK37">
        <v>2970</v>
      </c>
    </row>
    <row r="38" spans="1:37" ht="19.5" customHeight="1" x14ac:dyDescent="0.35">
      <c r="A38" s="271">
        <v>27</v>
      </c>
      <c r="B38" s="272" t="s">
        <v>283</v>
      </c>
      <c r="C38" s="272" t="s">
        <v>287</v>
      </c>
      <c r="D38" s="272" t="s">
        <v>294</v>
      </c>
      <c r="E38" s="273" t="s">
        <v>99</v>
      </c>
      <c r="F38" s="92">
        <v>1</v>
      </c>
      <c r="G38" s="239">
        <v>1714490</v>
      </c>
      <c r="H38" s="290" t="s">
        <v>679</v>
      </c>
      <c r="I38" s="293">
        <v>2</v>
      </c>
      <c r="J38" s="239">
        <v>1813382</v>
      </c>
      <c r="K38" s="292" t="s">
        <v>669</v>
      </c>
      <c r="L38" s="373"/>
      <c r="M38" s="336"/>
      <c r="N38" s="336"/>
      <c r="O38" s="103"/>
      <c r="P38" s="201"/>
      <c r="Q38" s="105" t="s">
        <v>789</v>
      </c>
      <c r="R38">
        <v>1722421</v>
      </c>
      <c r="S38" t="s">
        <v>583</v>
      </c>
      <c r="T38" t="s">
        <v>502</v>
      </c>
      <c r="U38" t="s">
        <v>1035</v>
      </c>
      <c r="V38" t="s">
        <v>503</v>
      </c>
      <c r="W38" t="s">
        <v>292</v>
      </c>
      <c r="X38" t="s">
        <v>289</v>
      </c>
      <c r="Y38" t="s">
        <v>798</v>
      </c>
      <c r="Z38">
        <v>47</v>
      </c>
      <c r="AA38" t="s">
        <v>503</v>
      </c>
      <c r="AB38" t="s">
        <v>583</v>
      </c>
      <c r="AC38" t="s">
        <v>502</v>
      </c>
      <c r="AD38" t="s">
        <v>773</v>
      </c>
      <c r="AE38" t="s">
        <v>1035</v>
      </c>
      <c r="AF38" t="s">
        <v>1083</v>
      </c>
      <c r="AG38" t="s">
        <v>800</v>
      </c>
      <c r="AH38" t="s">
        <v>324</v>
      </c>
      <c r="AI38" t="s">
        <v>1084</v>
      </c>
      <c r="AJ38" s="16">
        <v>66</v>
      </c>
      <c r="AK38">
        <v>5599</v>
      </c>
    </row>
    <row r="39" spans="1:37" ht="19.5" customHeight="1" x14ac:dyDescent="0.35">
      <c r="A39" s="352"/>
      <c r="B39" s="353"/>
      <c r="C39" s="353"/>
      <c r="D39" s="353"/>
      <c r="E39" s="354"/>
      <c r="F39" s="92">
        <v>3</v>
      </c>
      <c r="G39" s="239">
        <v>1798347</v>
      </c>
      <c r="H39" s="290" t="s">
        <v>680</v>
      </c>
      <c r="I39" s="293">
        <v>4</v>
      </c>
      <c r="J39" s="239">
        <v>1735404</v>
      </c>
      <c r="K39" s="292" t="s">
        <v>689</v>
      </c>
      <c r="L39" s="287">
        <v>4</v>
      </c>
      <c r="M39" s="89">
        <v>12633</v>
      </c>
      <c r="N39" s="89">
        <v>1</v>
      </c>
      <c r="O39" s="103"/>
      <c r="P39" s="201"/>
      <c r="Q39" s="105" t="s">
        <v>789</v>
      </c>
      <c r="R39">
        <v>1712659</v>
      </c>
      <c r="S39" t="s">
        <v>577</v>
      </c>
      <c r="T39" t="s">
        <v>565</v>
      </c>
      <c r="U39" t="s">
        <v>1085</v>
      </c>
      <c r="V39" t="s">
        <v>500</v>
      </c>
      <c r="W39" t="s">
        <v>292</v>
      </c>
      <c r="X39" t="s">
        <v>289</v>
      </c>
      <c r="Y39" t="s">
        <v>798</v>
      </c>
      <c r="Z39">
        <v>48</v>
      </c>
      <c r="AA39" t="s">
        <v>500</v>
      </c>
      <c r="AB39" t="s">
        <v>577</v>
      </c>
      <c r="AC39" t="s">
        <v>565</v>
      </c>
      <c r="AD39" t="s">
        <v>773</v>
      </c>
      <c r="AE39" t="s">
        <v>1085</v>
      </c>
      <c r="AF39" t="s">
        <v>25</v>
      </c>
      <c r="AG39" t="s">
        <v>800</v>
      </c>
      <c r="AH39" t="s">
        <v>324</v>
      </c>
      <c r="AI39" t="s">
        <v>1086</v>
      </c>
      <c r="AJ39" s="16">
        <v>67</v>
      </c>
      <c r="AK39" t="s">
        <v>25</v>
      </c>
    </row>
    <row r="40" spans="1:37" ht="19.5" customHeight="1" x14ac:dyDescent="0.35">
      <c r="A40" s="271">
        <v>28</v>
      </c>
      <c r="B40" s="272" t="s">
        <v>284</v>
      </c>
      <c r="C40" s="272" t="s">
        <v>287</v>
      </c>
      <c r="D40" s="272" t="s">
        <v>294</v>
      </c>
      <c r="E40" s="273" t="s">
        <v>99</v>
      </c>
      <c r="F40" s="90">
        <v>1</v>
      </c>
      <c r="G40" s="239">
        <v>1667081</v>
      </c>
      <c r="H40" s="290" t="s">
        <v>670</v>
      </c>
      <c r="I40" s="294">
        <v>2</v>
      </c>
      <c r="J40" s="239">
        <v>1711582</v>
      </c>
      <c r="K40" s="292" t="s">
        <v>690</v>
      </c>
      <c r="L40" s="373"/>
      <c r="M40" s="336"/>
      <c r="N40" s="336"/>
      <c r="O40" s="103"/>
      <c r="P40" s="201"/>
      <c r="Q40" s="105" t="s">
        <v>789</v>
      </c>
      <c r="R40">
        <v>1428272</v>
      </c>
      <c r="S40" t="s">
        <v>575</v>
      </c>
      <c r="T40" t="s">
        <v>574</v>
      </c>
      <c r="U40" t="s">
        <v>1040</v>
      </c>
      <c r="V40" t="s">
        <v>503</v>
      </c>
      <c r="W40" t="s">
        <v>292</v>
      </c>
      <c r="X40" t="s">
        <v>288</v>
      </c>
      <c r="Y40" t="s">
        <v>791</v>
      </c>
      <c r="Z40">
        <v>49</v>
      </c>
      <c r="AA40" t="s">
        <v>503</v>
      </c>
      <c r="AB40" t="s">
        <v>575</v>
      </c>
      <c r="AC40" t="s">
        <v>574</v>
      </c>
      <c r="AD40" t="s">
        <v>773</v>
      </c>
      <c r="AE40" t="s">
        <v>1040</v>
      </c>
      <c r="AF40" t="s">
        <v>1087</v>
      </c>
      <c r="AG40" t="s">
        <v>793</v>
      </c>
      <c r="AH40" t="s">
        <v>324</v>
      </c>
      <c r="AI40" t="s">
        <v>1088</v>
      </c>
      <c r="AJ40" s="16">
        <v>68</v>
      </c>
      <c r="AK40">
        <v>3198</v>
      </c>
    </row>
    <row r="41" spans="1:37" ht="19.5" customHeight="1" x14ac:dyDescent="0.35">
      <c r="A41" s="352"/>
      <c r="B41" s="353"/>
      <c r="C41" s="353"/>
      <c r="D41" s="353"/>
      <c r="E41" s="354"/>
      <c r="F41" s="93">
        <v>3</v>
      </c>
      <c r="G41" s="239">
        <v>1712659</v>
      </c>
      <c r="H41" s="290" t="s">
        <v>681</v>
      </c>
      <c r="I41" s="295">
        <v>4</v>
      </c>
      <c r="J41" s="239">
        <v>1729880</v>
      </c>
      <c r="K41" s="292" t="s">
        <v>691</v>
      </c>
      <c r="L41" s="287">
        <v>1</v>
      </c>
      <c r="M41" s="89">
        <v>11421</v>
      </c>
      <c r="N41" s="89">
        <v>4</v>
      </c>
      <c r="O41" s="103"/>
      <c r="P41" s="201"/>
      <c r="Q41" s="105" t="s">
        <v>789</v>
      </c>
      <c r="R41">
        <v>1512090</v>
      </c>
      <c r="S41" t="s">
        <v>578</v>
      </c>
      <c r="T41" t="s">
        <v>550</v>
      </c>
      <c r="U41" t="s">
        <v>1067</v>
      </c>
      <c r="V41" t="s">
        <v>500</v>
      </c>
      <c r="W41" t="s">
        <v>292</v>
      </c>
      <c r="X41" t="s">
        <v>288</v>
      </c>
      <c r="Y41" t="s">
        <v>791</v>
      </c>
      <c r="Z41">
        <v>50</v>
      </c>
      <c r="AA41" t="s">
        <v>500</v>
      </c>
      <c r="AB41" t="s">
        <v>578</v>
      </c>
      <c r="AC41" t="s">
        <v>550</v>
      </c>
      <c r="AD41" t="s">
        <v>773</v>
      </c>
      <c r="AE41" t="s">
        <v>1067</v>
      </c>
      <c r="AF41" t="s">
        <v>1089</v>
      </c>
      <c r="AG41" t="s">
        <v>793</v>
      </c>
      <c r="AH41" t="s">
        <v>324</v>
      </c>
      <c r="AI41" t="s">
        <v>1090</v>
      </c>
      <c r="AJ41" s="16">
        <v>69</v>
      </c>
      <c r="AK41">
        <v>4685</v>
      </c>
    </row>
    <row r="42" spans="1:37" ht="19.5" customHeight="1" x14ac:dyDescent="0.35">
      <c r="A42" s="271">
        <v>29</v>
      </c>
      <c r="B42" s="272" t="s">
        <v>283</v>
      </c>
      <c r="C42" s="272" t="s">
        <v>285</v>
      </c>
      <c r="D42" s="272" t="s">
        <v>293</v>
      </c>
      <c r="E42" s="273" t="s">
        <v>97</v>
      </c>
      <c r="F42" s="87" t="s">
        <v>296</v>
      </c>
      <c r="G42" s="239">
        <v>1501312</v>
      </c>
      <c r="H42" s="290" t="s">
        <v>671</v>
      </c>
      <c r="I42" s="291" t="s">
        <v>298</v>
      </c>
      <c r="J42" s="239">
        <v>1665155</v>
      </c>
      <c r="K42" s="292" t="s">
        <v>674</v>
      </c>
      <c r="L42" s="373"/>
      <c r="M42" s="336"/>
      <c r="N42" s="336"/>
      <c r="O42" s="103"/>
      <c r="P42" s="201"/>
      <c r="Q42" s="105" t="s">
        <v>789</v>
      </c>
      <c r="R42">
        <v>1665155</v>
      </c>
      <c r="S42" t="s">
        <v>567</v>
      </c>
      <c r="T42" t="s">
        <v>584</v>
      </c>
      <c r="U42" t="s">
        <v>1091</v>
      </c>
      <c r="V42" t="s">
        <v>503</v>
      </c>
      <c r="W42" t="s">
        <v>292</v>
      </c>
      <c r="X42" t="s">
        <v>290</v>
      </c>
      <c r="Y42" t="s">
        <v>805</v>
      </c>
      <c r="Z42">
        <v>51</v>
      </c>
      <c r="AA42" t="s">
        <v>503</v>
      </c>
      <c r="AB42" t="s">
        <v>567</v>
      </c>
      <c r="AC42" t="s">
        <v>584</v>
      </c>
      <c r="AD42" t="s">
        <v>773</v>
      </c>
      <c r="AE42" t="s">
        <v>1091</v>
      </c>
      <c r="AF42" t="s">
        <v>1092</v>
      </c>
      <c r="AG42" t="s">
        <v>807</v>
      </c>
      <c r="AH42" t="s">
        <v>324</v>
      </c>
      <c r="AI42" t="s">
        <v>1093</v>
      </c>
      <c r="AJ42" s="16">
        <v>70</v>
      </c>
      <c r="AK42">
        <v>4744</v>
      </c>
    </row>
    <row r="43" spans="1:37" ht="19.5" customHeight="1" x14ac:dyDescent="0.45">
      <c r="A43" s="352"/>
      <c r="B43" s="353"/>
      <c r="C43" s="353"/>
      <c r="D43" s="353"/>
      <c r="E43" s="354"/>
      <c r="F43" s="87" t="s">
        <v>297</v>
      </c>
      <c r="G43" s="239">
        <v>1572863</v>
      </c>
      <c r="H43" s="290" t="s">
        <v>675</v>
      </c>
      <c r="I43" s="291" t="s">
        <v>299</v>
      </c>
      <c r="J43" s="239">
        <v>1430479</v>
      </c>
      <c r="K43" s="296" t="s">
        <v>685</v>
      </c>
      <c r="L43" s="287" t="s">
        <v>25</v>
      </c>
      <c r="M43" s="89" t="s">
        <v>25</v>
      </c>
      <c r="N43" s="89">
        <v>0</v>
      </c>
      <c r="O43" s="103" t="s">
        <v>193</v>
      </c>
      <c r="P43" s="201"/>
      <c r="Q43" s="105" t="s">
        <v>1094</v>
      </c>
      <c r="R43">
        <v>1704290</v>
      </c>
      <c r="S43" t="s">
        <v>587</v>
      </c>
      <c r="T43" t="s">
        <v>586</v>
      </c>
      <c r="U43" t="s">
        <v>1009</v>
      </c>
      <c r="V43" t="s">
        <v>500</v>
      </c>
      <c r="W43" t="s">
        <v>292</v>
      </c>
      <c r="X43" t="s">
        <v>290</v>
      </c>
      <c r="Y43" t="s">
        <v>805</v>
      </c>
      <c r="Z43">
        <v>52</v>
      </c>
      <c r="AA43" t="s">
        <v>500</v>
      </c>
      <c r="AB43" t="s">
        <v>587</v>
      </c>
      <c r="AC43" t="s">
        <v>586</v>
      </c>
      <c r="AD43" t="s">
        <v>773</v>
      </c>
      <c r="AE43" t="s">
        <v>1009</v>
      </c>
      <c r="AF43" t="s">
        <v>1095</v>
      </c>
      <c r="AG43" t="s">
        <v>807</v>
      </c>
      <c r="AH43" t="s">
        <v>324</v>
      </c>
      <c r="AI43" t="s">
        <v>1096</v>
      </c>
      <c r="AJ43" s="16">
        <v>71</v>
      </c>
      <c r="AK43">
        <v>4971</v>
      </c>
    </row>
    <row r="44" spans="1:37" ht="19.5" customHeight="1" x14ac:dyDescent="0.35">
      <c r="A44" s="271">
        <v>30</v>
      </c>
      <c r="B44" s="272" t="s">
        <v>284</v>
      </c>
      <c r="C44" s="272" t="s">
        <v>285</v>
      </c>
      <c r="D44" s="272" t="s">
        <v>293</v>
      </c>
      <c r="E44" s="273" t="s">
        <v>97</v>
      </c>
      <c r="F44" s="90" t="s">
        <v>296</v>
      </c>
      <c r="G44" s="239">
        <v>1642702</v>
      </c>
      <c r="H44" s="290" t="s">
        <v>673</v>
      </c>
      <c r="I44" s="291" t="s">
        <v>298</v>
      </c>
      <c r="J44" s="239">
        <v>1518553</v>
      </c>
      <c r="K44" s="292" t="s">
        <v>668</v>
      </c>
      <c r="L44" s="373"/>
      <c r="M44" s="336"/>
      <c r="N44" s="336"/>
      <c r="O44" s="103"/>
      <c r="P44" s="201"/>
      <c r="Q44" s="105" t="s">
        <v>789</v>
      </c>
      <c r="R44">
        <v>1265503</v>
      </c>
      <c r="S44" t="s">
        <v>571</v>
      </c>
      <c r="T44" t="s">
        <v>572</v>
      </c>
      <c r="U44" t="s">
        <v>1051</v>
      </c>
      <c r="V44" t="s">
        <v>503</v>
      </c>
      <c r="W44" t="s">
        <v>292</v>
      </c>
      <c r="X44" t="s">
        <v>291</v>
      </c>
      <c r="Y44" t="s">
        <v>813</v>
      </c>
      <c r="Z44">
        <v>53</v>
      </c>
      <c r="AA44" t="s">
        <v>503</v>
      </c>
      <c r="AB44" t="s">
        <v>571</v>
      </c>
      <c r="AC44" t="s">
        <v>572</v>
      </c>
      <c r="AD44" t="s">
        <v>773</v>
      </c>
      <c r="AE44" t="s">
        <v>1051</v>
      </c>
      <c r="AF44" t="s">
        <v>1097</v>
      </c>
      <c r="AG44" t="s">
        <v>815</v>
      </c>
      <c r="AH44" t="s">
        <v>324</v>
      </c>
      <c r="AI44" t="s">
        <v>1098</v>
      </c>
      <c r="AJ44" s="16">
        <v>72</v>
      </c>
      <c r="AK44">
        <v>3282</v>
      </c>
    </row>
    <row r="45" spans="1:37" ht="19.5" customHeight="1" x14ac:dyDescent="0.35">
      <c r="A45" s="352"/>
      <c r="B45" s="353"/>
      <c r="C45" s="353"/>
      <c r="D45" s="353"/>
      <c r="E45" s="354"/>
      <c r="F45" s="87" t="s">
        <v>297</v>
      </c>
      <c r="G45" s="239">
        <v>1616275</v>
      </c>
      <c r="H45" s="290" t="s">
        <v>672</v>
      </c>
      <c r="I45" s="291" t="s">
        <v>299</v>
      </c>
      <c r="J45" s="239">
        <v>1512090</v>
      </c>
      <c r="K45" s="292" t="s">
        <v>684</v>
      </c>
      <c r="L45" s="287">
        <v>3</v>
      </c>
      <c r="M45" s="89">
        <v>23785</v>
      </c>
      <c r="N45" s="89">
        <v>2</v>
      </c>
      <c r="O45" s="103"/>
      <c r="P45" s="201"/>
      <c r="Q45" s="105"/>
      <c r="R45">
        <v>1237759</v>
      </c>
      <c r="S45" t="s">
        <v>571</v>
      </c>
      <c r="T45" t="s">
        <v>570</v>
      </c>
      <c r="U45" t="s">
        <v>1003</v>
      </c>
      <c r="V45" t="s">
        <v>500</v>
      </c>
      <c r="W45" t="s">
        <v>292</v>
      </c>
      <c r="X45" t="s">
        <v>291</v>
      </c>
      <c r="Y45" t="s">
        <v>813</v>
      </c>
      <c r="Z45">
        <v>54</v>
      </c>
      <c r="AA45" t="s">
        <v>500</v>
      </c>
      <c r="AB45" t="s">
        <v>571</v>
      </c>
      <c r="AC45" t="s">
        <v>570</v>
      </c>
      <c r="AD45" t="s">
        <v>773</v>
      </c>
      <c r="AE45" t="s">
        <v>1003</v>
      </c>
      <c r="AF45" t="s">
        <v>1099</v>
      </c>
      <c r="AG45" t="s">
        <v>815</v>
      </c>
      <c r="AH45" t="s">
        <v>324</v>
      </c>
      <c r="AI45" t="s">
        <v>1100</v>
      </c>
      <c r="AJ45" s="16">
        <v>73</v>
      </c>
      <c r="AK45">
        <v>2654</v>
      </c>
    </row>
    <row r="46" spans="1:37" s="45" customFormat="1" ht="19.5" customHeight="1" x14ac:dyDescent="0.4">
      <c r="A46" s="271">
        <v>31</v>
      </c>
      <c r="B46" s="272" t="s">
        <v>283</v>
      </c>
      <c r="C46" s="272" t="s">
        <v>79</v>
      </c>
      <c r="D46" s="272" t="s">
        <v>292</v>
      </c>
      <c r="E46" s="273" t="s">
        <v>289</v>
      </c>
      <c r="F46" s="374"/>
      <c r="G46" s="239">
        <v>1405046</v>
      </c>
      <c r="H46" s="290" t="s">
        <v>663</v>
      </c>
      <c r="I46" s="376"/>
      <c r="J46" s="376"/>
      <c r="K46" s="376"/>
      <c r="L46" s="289">
        <v>2</v>
      </c>
      <c r="M46" s="89">
        <v>3454</v>
      </c>
      <c r="N46" s="89">
        <v>3</v>
      </c>
      <c r="O46" s="103"/>
      <c r="P46" s="104"/>
      <c r="Q46" s="105"/>
      <c r="AJ46" s="284"/>
      <c r="AK46" t="e">
        <v>#REF!</v>
      </c>
    </row>
    <row r="47" spans="1:37" s="45" customFormat="1" ht="19.5" customHeight="1" x14ac:dyDescent="0.4">
      <c r="A47" s="271">
        <v>32</v>
      </c>
      <c r="B47" s="272" t="s">
        <v>284</v>
      </c>
      <c r="C47" s="272" t="s">
        <v>79</v>
      </c>
      <c r="D47" s="272" t="s">
        <v>292</v>
      </c>
      <c r="E47" s="273" t="s">
        <v>289</v>
      </c>
      <c r="F47" s="374"/>
      <c r="G47" s="239">
        <v>63486</v>
      </c>
      <c r="H47" s="290" t="s">
        <v>683</v>
      </c>
      <c r="I47" s="376"/>
      <c r="J47" s="376"/>
      <c r="K47" s="376"/>
      <c r="L47" s="289">
        <v>2</v>
      </c>
      <c r="M47" s="89">
        <v>2913</v>
      </c>
      <c r="N47" s="89">
        <v>3</v>
      </c>
      <c r="O47" s="103"/>
      <c r="P47" s="104"/>
      <c r="Q47" s="105"/>
      <c r="AJ47" s="284"/>
      <c r="AK47" t="e">
        <v>#REF!</v>
      </c>
    </row>
    <row r="48" spans="1:37" s="45" customFormat="1" ht="19.5" customHeight="1" x14ac:dyDescent="0.4">
      <c r="A48" s="271">
        <v>33</v>
      </c>
      <c r="B48" s="272" t="s">
        <v>283</v>
      </c>
      <c r="C48" s="272" t="s">
        <v>282</v>
      </c>
      <c r="D48" s="272" t="s">
        <v>292</v>
      </c>
      <c r="E48" s="273" t="s">
        <v>288</v>
      </c>
      <c r="F48" s="374"/>
      <c r="G48" s="239">
        <v>1738738</v>
      </c>
      <c r="H48" s="290" t="s">
        <v>665</v>
      </c>
      <c r="I48" s="376"/>
      <c r="J48" s="376"/>
      <c r="K48" s="376"/>
      <c r="L48" s="289">
        <v>1</v>
      </c>
      <c r="M48" s="89">
        <v>4255</v>
      </c>
      <c r="N48" s="89">
        <v>4</v>
      </c>
      <c r="O48" s="103"/>
      <c r="P48" s="104"/>
      <c r="Q48" s="105"/>
      <c r="AJ48" s="284"/>
      <c r="AK48" t="e">
        <v>#REF!</v>
      </c>
    </row>
    <row r="49" spans="1:37" s="45" customFormat="1" ht="19.5" customHeight="1" x14ac:dyDescent="0.4">
      <c r="A49" s="271">
        <v>34</v>
      </c>
      <c r="B49" s="272" t="s">
        <v>284</v>
      </c>
      <c r="C49" s="272" t="s">
        <v>282</v>
      </c>
      <c r="D49" s="272" t="s">
        <v>292</v>
      </c>
      <c r="E49" s="273" t="s">
        <v>288</v>
      </c>
      <c r="F49" s="374"/>
      <c r="G49" s="239">
        <v>1704290</v>
      </c>
      <c r="H49" s="290" t="s">
        <v>666</v>
      </c>
      <c r="I49" s="376"/>
      <c r="J49" s="376"/>
      <c r="K49" s="376"/>
      <c r="L49" s="289">
        <v>3</v>
      </c>
      <c r="M49" s="89">
        <v>3953</v>
      </c>
      <c r="N49" s="89">
        <v>2</v>
      </c>
      <c r="O49" s="103"/>
      <c r="P49" s="104"/>
      <c r="Q49" s="105"/>
      <c r="AJ49" s="284"/>
      <c r="AK49" t="e">
        <v>#REF!</v>
      </c>
    </row>
    <row r="50" spans="1:37" s="45" customFormat="1" ht="19.5" customHeight="1" x14ac:dyDescent="0.4">
      <c r="A50" s="271">
        <v>35</v>
      </c>
      <c r="B50" s="272" t="s">
        <v>283</v>
      </c>
      <c r="C50" s="272" t="s">
        <v>285</v>
      </c>
      <c r="D50" s="272" t="s">
        <v>292</v>
      </c>
      <c r="E50" s="273" t="s">
        <v>291</v>
      </c>
      <c r="F50" s="374"/>
      <c r="G50" s="239">
        <v>1428272</v>
      </c>
      <c r="H50" s="290" t="s">
        <v>667</v>
      </c>
      <c r="I50" s="376"/>
      <c r="J50" s="376"/>
      <c r="K50" s="376"/>
      <c r="L50" s="289">
        <v>1</v>
      </c>
      <c r="M50" s="89">
        <v>2983</v>
      </c>
      <c r="N50" s="89">
        <v>4</v>
      </c>
      <c r="O50" s="103"/>
      <c r="P50" s="104"/>
      <c r="Q50" s="105"/>
      <c r="AJ50" s="284"/>
      <c r="AK50" t="e">
        <v>#REF!</v>
      </c>
    </row>
    <row r="51" spans="1:37" s="45" customFormat="1" ht="19.5" customHeight="1" x14ac:dyDescent="0.4">
      <c r="A51" s="271">
        <v>36</v>
      </c>
      <c r="B51" s="272" t="s">
        <v>284</v>
      </c>
      <c r="C51" s="272" t="s">
        <v>285</v>
      </c>
      <c r="D51" s="272" t="s">
        <v>292</v>
      </c>
      <c r="E51" s="273" t="s">
        <v>291</v>
      </c>
      <c r="F51" s="374"/>
      <c r="G51" s="239">
        <v>1512090</v>
      </c>
      <c r="H51" s="290" t="s">
        <v>684</v>
      </c>
      <c r="I51" s="376"/>
      <c r="J51" s="376"/>
      <c r="K51" s="376"/>
      <c r="L51" s="289">
        <v>4</v>
      </c>
      <c r="M51" s="89">
        <v>3658</v>
      </c>
      <c r="N51" s="89">
        <v>1</v>
      </c>
      <c r="O51" s="103"/>
      <c r="P51" s="104"/>
      <c r="Q51" s="105"/>
      <c r="AJ51" s="284"/>
      <c r="AK51" t="e">
        <v>#REF!</v>
      </c>
    </row>
    <row r="52" spans="1:37" s="45" customFormat="1" ht="19.5" customHeight="1" x14ac:dyDescent="0.4">
      <c r="A52" s="271">
        <v>37</v>
      </c>
      <c r="B52" s="272" t="s">
        <v>283</v>
      </c>
      <c r="C52" s="272" t="s">
        <v>287</v>
      </c>
      <c r="D52" s="272" t="s">
        <v>292</v>
      </c>
      <c r="E52" s="273" t="s">
        <v>290</v>
      </c>
      <c r="F52" s="374"/>
      <c r="G52" s="239">
        <v>1722421</v>
      </c>
      <c r="H52" s="290" t="s">
        <v>676</v>
      </c>
      <c r="I52" s="376"/>
      <c r="J52" s="376"/>
      <c r="K52" s="376"/>
      <c r="L52" s="289">
        <v>1</v>
      </c>
      <c r="M52" s="89">
        <v>5263</v>
      </c>
      <c r="N52" s="89">
        <v>4</v>
      </c>
      <c r="O52" s="103"/>
      <c r="P52" s="201"/>
      <c r="Q52" s="105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284"/>
      <c r="AK52" t="e">
        <v>#REF!</v>
      </c>
    </row>
    <row r="53" spans="1:37" s="45" customFormat="1" ht="19.5" customHeight="1" x14ac:dyDescent="0.4">
      <c r="A53" s="271">
        <v>38</v>
      </c>
      <c r="B53" s="272" t="s">
        <v>284</v>
      </c>
      <c r="C53" s="272" t="s">
        <v>287</v>
      </c>
      <c r="D53" s="272" t="s">
        <v>292</v>
      </c>
      <c r="E53" s="273" t="s">
        <v>290</v>
      </c>
      <c r="F53" s="374"/>
      <c r="G53" s="239">
        <v>1667081</v>
      </c>
      <c r="H53" s="290" t="s">
        <v>670</v>
      </c>
      <c r="I53" s="376"/>
      <c r="J53" s="376"/>
      <c r="K53" s="376"/>
      <c r="L53" s="289">
        <v>1</v>
      </c>
      <c r="M53" s="89">
        <v>5047</v>
      </c>
      <c r="N53" s="89">
        <v>4</v>
      </c>
      <c r="O53" s="103"/>
      <c r="P53" s="104"/>
      <c r="Q53" s="105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284"/>
      <c r="AK53" t="e">
        <v>#REF!</v>
      </c>
    </row>
    <row r="54" spans="1:37" s="45" customFormat="1" ht="19.5" customHeight="1" x14ac:dyDescent="0.4">
      <c r="A54" s="271">
        <v>39</v>
      </c>
      <c r="B54" s="272" t="s">
        <v>283</v>
      </c>
      <c r="C54" s="272" t="s">
        <v>286</v>
      </c>
      <c r="D54" s="272" t="s">
        <v>292</v>
      </c>
      <c r="E54" s="273" t="s">
        <v>289</v>
      </c>
      <c r="F54" s="374"/>
      <c r="G54" s="239">
        <v>1633533</v>
      </c>
      <c r="H54" s="290" t="s">
        <v>678</v>
      </c>
      <c r="I54" s="376"/>
      <c r="J54" s="376"/>
      <c r="K54" s="376"/>
      <c r="L54" s="289">
        <v>2</v>
      </c>
      <c r="M54" s="89">
        <v>3502</v>
      </c>
      <c r="N54" s="89">
        <v>3</v>
      </c>
      <c r="O54" s="103"/>
      <c r="P54" s="104"/>
      <c r="Q54" s="105"/>
      <c r="AJ54" s="284"/>
      <c r="AK54" t="e">
        <v>#REF!</v>
      </c>
    </row>
    <row r="55" spans="1:37" s="45" customFormat="1" ht="19.5" customHeight="1" x14ac:dyDescent="0.4">
      <c r="A55" s="271">
        <v>40</v>
      </c>
      <c r="B55" s="272" t="s">
        <v>284</v>
      </c>
      <c r="C55" s="272" t="s">
        <v>286</v>
      </c>
      <c r="D55" s="272" t="s">
        <v>292</v>
      </c>
      <c r="E55" s="273" t="s">
        <v>289</v>
      </c>
      <c r="F55" s="375"/>
      <c r="G55" s="239">
        <v>1616275</v>
      </c>
      <c r="H55" s="290" t="s">
        <v>672</v>
      </c>
      <c r="I55" s="376"/>
      <c r="J55" s="376"/>
      <c r="K55" s="376"/>
      <c r="L55" s="289">
        <v>4</v>
      </c>
      <c r="M55" s="89">
        <v>3542</v>
      </c>
      <c r="N55" s="89">
        <v>1</v>
      </c>
      <c r="O55" s="103"/>
      <c r="P55" s="104"/>
      <c r="Q55" s="105" t="s">
        <v>789</v>
      </c>
      <c r="AJ55" s="284"/>
      <c r="AK55" t="e">
        <v>#REF!</v>
      </c>
    </row>
    <row r="56" spans="1:37" s="45" customFormat="1" ht="19.5" customHeight="1" x14ac:dyDescent="0.4">
      <c r="A56" s="271">
        <v>41</v>
      </c>
      <c r="B56" s="272" t="s">
        <v>283</v>
      </c>
      <c r="C56" s="272" t="s">
        <v>79</v>
      </c>
      <c r="D56" s="272" t="s">
        <v>293</v>
      </c>
      <c r="E56" s="273" t="s">
        <v>99</v>
      </c>
      <c r="F56" s="92">
        <v>1</v>
      </c>
      <c r="G56" s="239">
        <v>1405046</v>
      </c>
      <c r="H56" s="290" t="s">
        <v>663</v>
      </c>
      <c r="I56" s="293">
        <v>2</v>
      </c>
      <c r="J56" s="239">
        <v>1680877</v>
      </c>
      <c r="K56" s="292" t="s">
        <v>686</v>
      </c>
      <c r="L56" s="373"/>
      <c r="M56" s="336"/>
      <c r="N56" s="336"/>
      <c r="O56" s="103"/>
      <c r="P56" s="104"/>
      <c r="Q56" s="105" t="s">
        <v>789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284"/>
      <c r="AK56" t="e">
        <v>#REF!</v>
      </c>
    </row>
    <row r="57" spans="1:37" s="45" customFormat="1" ht="19.5" customHeight="1" x14ac:dyDescent="0.4">
      <c r="A57" s="352"/>
      <c r="B57" s="353"/>
      <c r="C57" s="353"/>
      <c r="D57" s="353"/>
      <c r="E57" s="354"/>
      <c r="F57" s="92">
        <v>3</v>
      </c>
      <c r="G57" s="239">
        <v>1265503</v>
      </c>
      <c r="H57" s="292" t="s">
        <v>682</v>
      </c>
      <c r="I57" s="293">
        <v>4</v>
      </c>
      <c r="J57" s="239">
        <v>1428272</v>
      </c>
      <c r="K57" s="290" t="s">
        <v>667</v>
      </c>
      <c r="L57" s="287">
        <v>2</v>
      </c>
      <c r="M57" s="89">
        <v>20461</v>
      </c>
      <c r="N57" s="89">
        <v>3</v>
      </c>
      <c r="O57" s="103"/>
      <c r="P57" s="104"/>
      <c r="Q57" s="105" t="s">
        <v>789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284"/>
      <c r="AK57" t="e">
        <v>#REF!</v>
      </c>
    </row>
    <row r="58" spans="1:37" s="45" customFormat="1" ht="19.5" customHeight="1" x14ac:dyDescent="0.4">
      <c r="A58" s="271">
        <v>42</v>
      </c>
      <c r="B58" s="272" t="s">
        <v>284</v>
      </c>
      <c r="C58" s="272" t="s">
        <v>79</v>
      </c>
      <c r="D58" s="272" t="s">
        <v>293</v>
      </c>
      <c r="E58" s="273" t="s">
        <v>99</v>
      </c>
      <c r="F58" s="90">
        <v>1</v>
      </c>
      <c r="G58" s="239">
        <v>63486</v>
      </c>
      <c r="H58" s="290" t="s">
        <v>683</v>
      </c>
      <c r="I58" s="294">
        <v>2</v>
      </c>
      <c r="J58" s="239">
        <v>1237759</v>
      </c>
      <c r="K58" s="292" t="s">
        <v>664</v>
      </c>
      <c r="L58" s="373"/>
      <c r="M58" s="336"/>
      <c r="N58" s="336"/>
      <c r="O58" s="103"/>
      <c r="P58" s="104"/>
      <c r="Q58" s="105" t="s">
        <v>789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284"/>
      <c r="AK58" t="e">
        <v>#REF!</v>
      </c>
    </row>
    <row r="59" spans="1:37" s="45" customFormat="1" ht="19.5" customHeight="1" x14ac:dyDescent="0.4">
      <c r="A59" s="352"/>
      <c r="B59" s="353"/>
      <c r="C59" s="353"/>
      <c r="D59" s="353"/>
      <c r="E59" s="354"/>
      <c r="F59" s="93">
        <v>3</v>
      </c>
      <c r="G59" s="239">
        <v>1642702</v>
      </c>
      <c r="H59" s="290" t="s">
        <v>673</v>
      </c>
      <c r="I59" s="295">
        <v>4</v>
      </c>
      <c r="J59" s="239">
        <v>1518553</v>
      </c>
      <c r="K59" s="292" t="s">
        <v>668</v>
      </c>
      <c r="L59" s="287">
        <v>2</v>
      </c>
      <c r="M59" s="89">
        <v>15570</v>
      </c>
      <c r="N59" s="89">
        <v>3</v>
      </c>
      <c r="O59" s="103"/>
      <c r="P59" s="104"/>
      <c r="Q59" s="105" t="s">
        <v>789</v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284"/>
      <c r="AK59" t="e">
        <v>#REF!</v>
      </c>
    </row>
    <row r="60" spans="1:37" s="45" customFormat="1" ht="19.5" customHeight="1" x14ac:dyDescent="0.4">
      <c r="A60" s="271">
        <v>43</v>
      </c>
      <c r="B60" s="272" t="s">
        <v>283</v>
      </c>
      <c r="C60" s="272" t="s">
        <v>282</v>
      </c>
      <c r="D60" s="272" t="s">
        <v>293</v>
      </c>
      <c r="E60" s="273" t="s">
        <v>97</v>
      </c>
      <c r="F60" s="87" t="s">
        <v>296</v>
      </c>
      <c r="G60" s="239">
        <v>1665155</v>
      </c>
      <c r="H60" s="290" t="s">
        <v>674</v>
      </c>
      <c r="I60" s="291" t="s">
        <v>298</v>
      </c>
      <c r="J60" s="239">
        <v>1671017</v>
      </c>
      <c r="K60" s="292" t="s">
        <v>687</v>
      </c>
      <c r="L60" s="373"/>
      <c r="M60" s="336"/>
      <c r="N60" s="336"/>
      <c r="O60" s="103"/>
      <c r="P60" s="104"/>
      <c r="Q60" s="105" t="s">
        <v>789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284"/>
      <c r="AK60" t="e">
        <v>#REF!</v>
      </c>
    </row>
    <row r="61" spans="1:37" s="45" customFormat="1" ht="19.5" customHeight="1" x14ac:dyDescent="0.4">
      <c r="A61" s="352"/>
      <c r="B61" s="353"/>
      <c r="C61" s="353"/>
      <c r="D61" s="353"/>
      <c r="E61" s="354"/>
      <c r="F61" s="87" t="s">
        <v>297</v>
      </c>
      <c r="G61" s="239">
        <v>1738738</v>
      </c>
      <c r="H61" s="290" t="s">
        <v>665</v>
      </c>
      <c r="I61" s="291" t="s">
        <v>299</v>
      </c>
      <c r="J61" s="239">
        <v>1694760</v>
      </c>
      <c r="K61" s="290" t="s">
        <v>722</v>
      </c>
      <c r="L61" s="287">
        <v>1</v>
      </c>
      <c r="M61" s="89">
        <v>30349</v>
      </c>
      <c r="N61" s="89">
        <v>4</v>
      </c>
      <c r="O61" s="103"/>
      <c r="P61" s="104"/>
      <c r="Q61" s="105" t="s">
        <v>789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284"/>
      <c r="AK61" t="e">
        <v>#REF!</v>
      </c>
    </row>
    <row r="62" spans="1:37" s="45" customFormat="1" ht="19.5" customHeight="1" x14ac:dyDescent="0.4">
      <c r="A62" s="271">
        <v>44</v>
      </c>
      <c r="B62" s="272" t="s">
        <v>284</v>
      </c>
      <c r="C62" s="272" t="s">
        <v>282</v>
      </c>
      <c r="D62" s="272" t="s">
        <v>293</v>
      </c>
      <c r="E62" s="273" t="s">
        <v>97</v>
      </c>
      <c r="F62" s="90" t="s">
        <v>296</v>
      </c>
      <c r="G62" s="239">
        <v>1729880</v>
      </c>
      <c r="H62" s="292" t="s">
        <v>691</v>
      </c>
      <c r="I62" s="291" t="s">
        <v>298</v>
      </c>
      <c r="J62" s="239">
        <v>1712659</v>
      </c>
      <c r="K62" s="292" t="s">
        <v>681</v>
      </c>
      <c r="L62" s="373"/>
      <c r="M62" s="336"/>
      <c r="N62" s="336"/>
      <c r="O62" s="103"/>
      <c r="P62" s="104"/>
      <c r="Q62" s="105" t="s">
        <v>789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284"/>
      <c r="AK62" t="e">
        <v>#REF!</v>
      </c>
    </row>
    <row r="63" spans="1:37" s="45" customFormat="1" ht="19.5" customHeight="1" x14ac:dyDescent="0.4">
      <c r="A63" s="352"/>
      <c r="B63" s="353"/>
      <c r="C63" s="353"/>
      <c r="D63" s="353"/>
      <c r="E63" s="354"/>
      <c r="F63" s="87" t="s">
        <v>297</v>
      </c>
      <c r="G63" s="239">
        <v>1704290</v>
      </c>
      <c r="H63" s="290" t="s">
        <v>666</v>
      </c>
      <c r="I63" s="291" t="s">
        <v>299</v>
      </c>
      <c r="J63" s="239">
        <v>1713792</v>
      </c>
      <c r="K63" s="292" t="s">
        <v>688</v>
      </c>
      <c r="L63" s="287">
        <v>3</v>
      </c>
      <c r="M63" s="89">
        <v>30046</v>
      </c>
      <c r="N63" s="89">
        <v>2</v>
      </c>
      <c r="O63" s="103"/>
      <c r="P63" s="104"/>
      <c r="Q63" s="105" t="s">
        <v>789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284"/>
      <c r="AK63" t="e">
        <v>#REF!</v>
      </c>
    </row>
    <row r="64" spans="1:37" s="45" customFormat="1" ht="19.5" customHeight="1" x14ac:dyDescent="0.4">
      <c r="A64" s="271">
        <v>45</v>
      </c>
      <c r="B64" s="272" t="s">
        <v>283</v>
      </c>
      <c r="C64" s="272" t="s">
        <v>286</v>
      </c>
      <c r="D64" s="272" t="s">
        <v>292</v>
      </c>
      <c r="E64" s="273" t="s">
        <v>291</v>
      </c>
      <c r="F64" s="374"/>
      <c r="G64" s="239">
        <v>1633533</v>
      </c>
      <c r="H64" s="290" t="s">
        <v>678</v>
      </c>
      <c r="I64" s="376"/>
      <c r="J64" s="376"/>
      <c r="K64" s="376"/>
      <c r="L64" s="289">
        <v>1</v>
      </c>
      <c r="M64" s="89">
        <v>2977</v>
      </c>
      <c r="N64" s="89">
        <v>4</v>
      </c>
      <c r="O64" s="103"/>
      <c r="P64" s="104"/>
      <c r="Q64" s="105" t="s">
        <v>789</v>
      </c>
      <c r="AJ64" s="284"/>
      <c r="AK64" t="e">
        <v>#REF!</v>
      </c>
    </row>
    <row r="65" spans="1:37" s="45" customFormat="1" ht="19.5" customHeight="1" x14ac:dyDescent="0.4">
      <c r="A65" s="271">
        <v>46</v>
      </c>
      <c r="B65" s="272" t="s">
        <v>284</v>
      </c>
      <c r="C65" s="272" t="s">
        <v>286</v>
      </c>
      <c r="D65" s="272" t="s">
        <v>292</v>
      </c>
      <c r="E65" s="273" t="s">
        <v>291</v>
      </c>
      <c r="F65" s="374"/>
      <c r="G65" s="239">
        <v>1518553</v>
      </c>
      <c r="H65" s="290" t="s">
        <v>668</v>
      </c>
      <c r="I65" s="376"/>
      <c r="J65" s="376"/>
      <c r="K65" s="376"/>
      <c r="L65" s="289">
        <v>2</v>
      </c>
      <c r="M65" s="89">
        <v>2970</v>
      </c>
      <c r="N65" s="89">
        <v>3</v>
      </c>
      <c r="O65" s="103"/>
      <c r="P65" s="104"/>
      <c r="Q65" s="105" t="s">
        <v>789</v>
      </c>
      <c r="AJ65" s="284"/>
      <c r="AK65" t="e">
        <v>#REF!</v>
      </c>
    </row>
    <row r="66" spans="1:37" s="45" customFormat="1" ht="19.5" customHeight="1" x14ac:dyDescent="0.4">
      <c r="A66" s="271">
        <v>47</v>
      </c>
      <c r="B66" s="272" t="s">
        <v>283</v>
      </c>
      <c r="C66" s="272" t="s">
        <v>287</v>
      </c>
      <c r="D66" s="272" t="s">
        <v>292</v>
      </c>
      <c r="E66" s="273" t="s">
        <v>289</v>
      </c>
      <c r="F66" s="374"/>
      <c r="G66" s="239">
        <v>1722421</v>
      </c>
      <c r="H66" s="290" t="s">
        <v>676</v>
      </c>
      <c r="I66" s="376"/>
      <c r="J66" s="376"/>
      <c r="K66" s="376"/>
      <c r="L66" s="289">
        <v>3</v>
      </c>
      <c r="M66" s="89">
        <v>5599</v>
      </c>
      <c r="N66" s="89">
        <v>2</v>
      </c>
      <c r="O66" s="103"/>
      <c r="P66" s="104"/>
      <c r="Q66" s="105" t="s">
        <v>789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284"/>
      <c r="AK66" t="e">
        <v>#REF!</v>
      </c>
    </row>
    <row r="67" spans="1:37" s="45" customFormat="1" ht="19.5" customHeight="1" x14ac:dyDescent="0.4">
      <c r="A67" s="271">
        <v>48</v>
      </c>
      <c r="B67" s="272" t="s">
        <v>284</v>
      </c>
      <c r="C67" s="272" t="s">
        <v>287</v>
      </c>
      <c r="D67" s="272" t="s">
        <v>292</v>
      </c>
      <c r="E67" s="273" t="s">
        <v>289</v>
      </c>
      <c r="F67" s="374"/>
      <c r="G67" s="239">
        <v>1712659</v>
      </c>
      <c r="H67" s="290" t="s">
        <v>681</v>
      </c>
      <c r="I67" s="376"/>
      <c r="J67" s="376"/>
      <c r="K67" s="376"/>
      <c r="L67" s="289" t="s">
        <v>25</v>
      </c>
      <c r="M67" s="89" t="s">
        <v>25</v>
      </c>
      <c r="N67" s="89">
        <v>0</v>
      </c>
      <c r="O67" s="103" t="s">
        <v>193</v>
      </c>
      <c r="P67" s="104"/>
      <c r="Q67" s="105" t="s">
        <v>1094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284">
        <v>49.7</v>
      </c>
      <c r="AK67" t="e">
        <v>#REF!</v>
      </c>
    </row>
    <row r="68" spans="1:37" s="45" customFormat="1" ht="19.5" customHeight="1" x14ac:dyDescent="0.4">
      <c r="A68" s="271">
        <v>49</v>
      </c>
      <c r="B68" s="272" t="s">
        <v>283</v>
      </c>
      <c r="C68" s="272" t="s">
        <v>285</v>
      </c>
      <c r="D68" s="272" t="s">
        <v>292</v>
      </c>
      <c r="E68" s="273" t="s">
        <v>288</v>
      </c>
      <c r="F68" s="374"/>
      <c r="G68" s="239">
        <v>1428272</v>
      </c>
      <c r="H68" s="290" t="s">
        <v>667</v>
      </c>
      <c r="I68" s="376"/>
      <c r="J68" s="376"/>
      <c r="K68" s="376"/>
      <c r="L68" s="289">
        <v>1</v>
      </c>
      <c r="M68" s="89">
        <v>3198</v>
      </c>
      <c r="N68" s="89">
        <v>4</v>
      </c>
      <c r="O68" s="103"/>
      <c r="P68" s="104"/>
      <c r="Q68" s="105" t="s">
        <v>789</v>
      </c>
      <c r="AJ68" s="284"/>
      <c r="AK68" t="e">
        <v>#REF!</v>
      </c>
    </row>
    <row r="69" spans="1:37" s="45" customFormat="1" ht="19.5" customHeight="1" x14ac:dyDescent="0.4">
      <c r="A69" s="271">
        <v>50</v>
      </c>
      <c r="B69" s="272" t="s">
        <v>284</v>
      </c>
      <c r="C69" s="272" t="s">
        <v>285</v>
      </c>
      <c r="D69" s="272" t="s">
        <v>292</v>
      </c>
      <c r="E69" s="273" t="s">
        <v>288</v>
      </c>
      <c r="F69" s="374"/>
      <c r="G69" s="239">
        <v>1512090</v>
      </c>
      <c r="H69" s="290" t="s">
        <v>684</v>
      </c>
      <c r="I69" s="376"/>
      <c r="J69" s="376"/>
      <c r="K69" s="376"/>
      <c r="L69" s="289">
        <v>4</v>
      </c>
      <c r="M69" s="89">
        <v>4685</v>
      </c>
      <c r="N69" s="89">
        <v>1</v>
      </c>
      <c r="O69" s="103"/>
      <c r="P69" s="104"/>
      <c r="Q69" s="105" t="s">
        <v>789</v>
      </c>
      <c r="AJ69" s="284"/>
      <c r="AK69" t="e">
        <v>#REF!</v>
      </c>
    </row>
    <row r="70" spans="1:37" s="45" customFormat="1" ht="19.5" customHeight="1" x14ac:dyDescent="0.4">
      <c r="A70" s="271">
        <v>51</v>
      </c>
      <c r="B70" s="272" t="s">
        <v>283</v>
      </c>
      <c r="C70" s="272" t="s">
        <v>282</v>
      </c>
      <c r="D70" s="272" t="s">
        <v>292</v>
      </c>
      <c r="E70" s="273" t="s">
        <v>290</v>
      </c>
      <c r="F70" s="374"/>
      <c r="G70" s="239">
        <v>1665155</v>
      </c>
      <c r="H70" s="290" t="s">
        <v>674</v>
      </c>
      <c r="I70" s="376"/>
      <c r="J70" s="376"/>
      <c r="K70" s="376"/>
      <c r="L70" s="289">
        <v>2</v>
      </c>
      <c r="M70" s="89">
        <v>4744</v>
      </c>
      <c r="N70" s="89">
        <v>3</v>
      </c>
      <c r="O70" s="103"/>
      <c r="P70" s="104"/>
      <c r="Q70" s="105" t="s">
        <v>789</v>
      </c>
      <c r="AJ70" s="284"/>
      <c r="AK70" t="e">
        <v>#REF!</v>
      </c>
    </row>
    <row r="71" spans="1:37" s="45" customFormat="1" ht="19.5" customHeight="1" x14ac:dyDescent="0.4">
      <c r="A71" s="271">
        <v>52</v>
      </c>
      <c r="B71" s="272" t="s">
        <v>284</v>
      </c>
      <c r="C71" s="272" t="s">
        <v>282</v>
      </c>
      <c r="D71" s="272" t="s">
        <v>292</v>
      </c>
      <c r="E71" s="273" t="s">
        <v>290</v>
      </c>
      <c r="F71" s="374"/>
      <c r="G71" s="239">
        <v>1704290</v>
      </c>
      <c r="H71" s="290" t="s">
        <v>666</v>
      </c>
      <c r="I71" s="376"/>
      <c r="J71" s="376"/>
      <c r="K71" s="376"/>
      <c r="L71" s="289">
        <v>3</v>
      </c>
      <c r="M71" s="89">
        <v>4971</v>
      </c>
      <c r="N71" s="89">
        <v>2</v>
      </c>
      <c r="O71" s="103"/>
      <c r="P71" s="104"/>
      <c r="Q71" s="105" t="s">
        <v>789</v>
      </c>
      <c r="AJ71" s="284"/>
      <c r="AK71" t="e">
        <v>#REF!</v>
      </c>
    </row>
    <row r="72" spans="1:37" s="45" customFormat="1" ht="19.5" customHeight="1" x14ac:dyDescent="0.4">
      <c r="A72" s="271">
        <v>53</v>
      </c>
      <c r="B72" s="272" t="s">
        <v>283</v>
      </c>
      <c r="C72" s="272" t="s">
        <v>79</v>
      </c>
      <c r="D72" s="272" t="s">
        <v>292</v>
      </c>
      <c r="E72" s="273" t="s">
        <v>291</v>
      </c>
      <c r="F72" s="374"/>
      <c r="G72" s="239">
        <v>1265503</v>
      </c>
      <c r="H72" s="292" t="s">
        <v>682</v>
      </c>
      <c r="I72" s="376"/>
      <c r="J72" s="376"/>
      <c r="K72" s="376"/>
      <c r="L72" s="289">
        <v>3</v>
      </c>
      <c r="M72" s="89">
        <v>3282</v>
      </c>
      <c r="N72" s="89">
        <v>2</v>
      </c>
      <c r="O72" s="103"/>
      <c r="P72" s="104"/>
      <c r="Q72" s="105" t="s">
        <v>789</v>
      </c>
      <c r="AJ72" s="284"/>
      <c r="AK72" t="e">
        <v>#REF!</v>
      </c>
    </row>
    <row r="73" spans="1:37" s="45" customFormat="1" ht="19.5" customHeight="1" x14ac:dyDescent="0.4">
      <c r="A73" s="271">
        <v>54</v>
      </c>
      <c r="B73" s="272" t="s">
        <v>284</v>
      </c>
      <c r="C73" s="272" t="s">
        <v>79</v>
      </c>
      <c r="D73" s="272" t="s">
        <v>292</v>
      </c>
      <c r="E73" s="273" t="s">
        <v>291</v>
      </c>
      <c r="F73" s="375"/>
      <c r="G73" s="239">
        <v>1237759</v>
      </c>
      <c r="H73" s="292" t="s">
        <v>664</v>
      </c>
      <c r="I73" s="376"/>
      <c r="J73" s="376"/>
      <c r="K73" s="376"/>
      <c r="L73" s="289">
        <v>1</v>
      </c>
      <c r="M73" s="89">
        <v>2654</v>
      </c>
      <c r="N73" s="89">
        <v>4</v>
      </c>
      <c r="O73" s="103"/>
      <c r="P73" s="104"/>
      <c r="Q73" s="105" t="s">
        <v>789</v>
      </c>
      <c r="AJ73" s="284"/>
      <c r="AK73" t="e">
        <v>#REF!</v>
      </c>
    </row>
    <row r="74" spans="1:37" s="45" customFormat="1" ht="19.5" customHeight="1" x14ac:dyDescent="0.4">
      <c r="A74" s="271">
        <v>55</v>
      </c>
      <c r="B74" s="272" t="s">
        <v>283</v>
      </c>
      <c r="C74" s="272" t="s">
        <v>286</v>
      </c>
      <c r="D74" s="272" t="s">
        <v>293</v>
      </c>
      <c r="E74" s="273" t="s">
        <v>99</v>
      </c>
      <c r="F74" s="92">
        <v>1</v>
      </c>
      <c r="G74" s="239">
        <v>1762690</v>
      </c>
      <c r="H74" s="290" t="s">
        <v>677</v>
      </c>
      <c r="I74" s="293">
        <v>2</v>
      </c>
      <c r="J74" s="239">
        <v>1501312</v>
      </c>
      <c r="K74" s="290" t="s">
        <v>671</v>
      </c>
      <c r="L74" s="373"/>
      <c r="M74" s="336"/>
      <c r="N74" s="336"/>
      <c r="O74" s="103"/>
      <c r="P74" s="104"/>
      <c r="Q74" s="105" t="s">
        <v>789</v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284"/>
      <c r="AK74" t="e">
        <v>#REF!</v>
      </c>
    </row>
    <row r="75" spans="1:37" s="45" customFormat="1" ht="19.5" customHeight="1" x14ac:dyDescent="0.4">
      <c r="A75" s="352"/>
      <c r="B75" s="353"/>
      <c r="C75" s="353"/>
      <c r="D75" s="353"/>
      <c r="E75" s="354"/>
      <c r="F75" s="92">
        <v>3</v>
      </c>
      <c r="G75" s="239">
        <v>1633533</v>
      </c>
      <c r="H75" s="290" t="s">
        <v>678</v>
      </c>
      <c r="I75" s="293">
        <v>4</v>
      </c>
      <c r="J75" s="239">
        <v>1680877</v>
      </c>
      <c r="K75" s="292" t="s">
        <v>686</v>
      </c>
      <c r="L75" s="287">
        <v>2</v>
      </c>
      <c r="M75" s="89">
        <v>22027</v>
      </c>
      <c r="N75" s="89">
        <v>3</v>
      </c>
      <c r="O75" s="103"/>
      <c r="P75" s="104"/>
      <c r="Q75" s="105" t="s">
        <v>789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284"/>
      <c r="AK75" t="e">
        <v>#REF!</v>
      </c>
    </row>
    <row r="76" spans="1:37" s="45" customFormat="1" ht="19.5" customHeight="1" x14ac:dyDescent="0.4">
      <c r="A76" s="271">
        <v>56</v>
      </c>
      <c r="B76" s="272" t="s">
        <v>284</v>
      </c>
      <c r="C76" s="272" t="s">
        <v>286</v>
      </c>
      <c r="D76" s="272" t="s">
        <v>293</v>
      </c>
      <c r="E76" s="273" t="s">
        <v>99</v>
      </c>
      <c r="F76" s="90">
        <v>1</v>
      </c>
      <c r="G76" s="239">
        <v>1518553</v>
      </c>
      <c r="H76" s="290" t="s">
        <v>668</v>
      </c>
      <c r="I76" s="294">
        <v>2</v>
      </c>
      <c r="J76" s="239">
        <v>1713792</v>
      </c>
      <c r="K76" s="292" t="s">
        <v>688</v>
      </c>
      <c r="L76" s="373"/>
      <c r="M76" s="336"/>
      <c r="N76" s="336"/>
      <c r="O76" s="103"/>
      <c r="P76" s="104"/>
      <c r="Q76" s="105" t="s">
        <v>789</v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284"/>
      <c r="AK76" t="e">
        <v>#REF!</v>
      </c>
    </row>
    <row r="77" spans="1:37" s="45" customFormat="1" ht="19.5" customHeight="1" x14ac:dyDescent="0.4">
      <c r="A77" s="352"/>
      <c r="B77" s="353"/>
      <c r="C77" s="353"/>
      <c r="D77" s="353"/>
      <c r="E77" s="354"/>
      <c r="F77" s="93">
        <v>3</v>
      </c>
      <c r="G77" s="239">
        <v>1616275</v>
      </c>
      <c r="H77" s="290" t="s">
        <v>672</v>
      </c>
      <c r="I77" s="295">
        <v>4</v>
      </c>
      <c r="J77" s="239">
        <v>1642702</v>
      </c>
      <c r="K77" s="292" t="s">
        <v>673</v>
      </c>
      <c r="L77" s="287">
        <v>3</v>
      </c>
      <c r="M77" s="89">
        <v>21285</v>
      </c>
      <c r="N77" s="89">
        <v>2</v>
      </c>
      <c r="O77" s="103"/>
      <c r="P77" s="104"/>
      <c r="Q77" s="105" t="s">
        <v>789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284"/>
      <c r="AK77" t="e">
        <v>#REF!</v>
      </c>
    </row>
    <row r="78" spans="1:37" s="45" customFormat="1" ht="19.5" customHeight="1" x14ac:dyDescent="0.4">
      <c r="A78" s="271">
        <v>57</v>
      </c>
      <c r="B78" s="272" t="s">
        <v>283</v>
      </c>
      <c r="C78" s="272" t="s">
        <v>287</v>
      </c>
      <c r="D78" s="272" t="s">
        <v>294</v>
      </c>
      <c r="E78" s="273" t="s">
        <v>97</v>
      </c>
      <c r="F78" s="87" t="s">
        <v>296</v>
      </c>
      <c r="G78" s="239">
        <v>1714490</v>
      </c>
      <c r="H78" s="290" t="s">
        <v>679</v>
      </c>
      <c r="I78" s="291" t="s">
        <v>298</v>
      </c>
      <c r="J78" s="239">
        <v>1735404</v>
      </c>
      <c r="K78" s="292" t="s">
        <v>689</v>
      </c>
      <c r="L78" s="373"/>
      <c r="M78" s="336"/>
      <c r="N78" s="336"/>
      <c r="O78" s="103"/>
      <c r="P78" s="104"/>
      <c r="Q78" s="105" t="s">
        <v>789</v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284"/>
      <c r="AK78" t="e">
        <v>#REF!</v>
      </c>
    </row>
    <row r="79" spans="1:37" s="45" customFormat="1" ht="19.5" customHeight="1" x14ac:dyDescent="0.4">
      <c r="A79" s="352"/>
      <c r="B79" s="353"/>
      <c r="C79" s="353"/>
      <c r="D79" s="353"/>
      <c r="E79" s="354"/>
      <c r="F79" s="87" t="s">
        <v>297</v>
      </c>
      <c r="G79" s="239">
        <v>1722421</v>
      </c>
      <c r="H79" s="290" t="s">
        <v>676</v>
      </c>
      <c r="I79" s="291" t="s">
        <v>299</v>
      </c>
      <c r="J79" s="239">
        <v>1798347</v>
      </c>
      <c r="K79" s="292" t="s">
        <v>680</v>
      </c>
      <c r="L79" s="287">
        <v>1</v>
      </c>
      <c r="M79" s="89">
        <v>13815</v>
      </c>
      <c r="N79" s="89">
        <v>4</v>
      </c>
      <c r="O79" s="103"/>
      <c r="P79" s="104"/>
      <c r="Q79" s="105" t="s">
        <v>789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284"/>
      <c r="AK79" t="e">
        <v>#REF!</v>
      </c>
    </row>
    <row r="80" spans="1:37" s="45" customFormat="1" ht="19.5" customHeight="1" x14ac:dyDescent="0.4">
      <c r="A80" s="271">
        <v>58</v>
      </c>
      <c r="B80" s="272" t="s">
        <v>284</v>
      </c>
      <c r="C80" s="272" t="s">
        <v>287</v>
      </c>
      <c r="D80" s="272" t="s">
        <v>294</v>
      </c>
      <c r="E80" s="273" t="s">
        <v>97</v>
      </c>
      <c r="F80" s="90" t="s">
        <v>296</v>
      </c>
      <c r="G80" s="239">
        <v>1667081</v>
      </c>
      <c r="H80" s="290" t="s">
        <v>670</v>
      </c>
      <c r="I80" s="291" t="s">
        <v>298</v>
      </c>
      <c r="J80" s="239">
        <v>1711582</v>
      </c>
      <c r="K80" s="292" t="s">
        <v>690</v>
      </c>
      <c r="L80" s="373"/>
      <c r="M80" s="336"/>
      <c r="N80" s="336"/>
      <c r="O80" s="103"/>
      <c r="P80" s="104"/>
      <c r="Q80" s="105" t="s">
        <v>789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284"/>
      <c r="AK80" t="e">
        <v>#REF!</v>
      </c>
    </row>
    <row r="81" spans="1:40" s="45" customFormat="1" ht="19.5" customHeight="1" x14ac:dyDescent="0.4">
      <c r="A81" s="352"/>
      <c r="B81" s="353"/>
      <c r="C81" s="353"/>
      <c r="D81" s="353"/>
      <c r="E81" s="354"/>
      <c r="F81" s="87" t="s">
        <v>297</v>
      </c>
      <c r="G81" s="239">
        <v>1712659</v>
      </c>
      <c r="H81" s="290" t="s">
        <v>681</v>
      </c>
      <c r="I81" s="291" t="s">
        <v>299</v>
      </c>
      <c r="J81" s="239">
        <v>1729880</v>
      </c>
      <c r="K81" s="292" t="s">
        <v>691</v>
      </c>
      <c r="L81" s="287">
        <v>2</v>
      </c>
      <c r="M81" s="89">
        <v>12962</v>
      </c>
      <c r="N81" s="89">
        <v>3</v>
      </c>
      <c r="O81" s="103"/>
      <c r="P81" s="104"/>
      <c r="Q81" s="105" t="s">
        <v>789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284"/>
      <c r="AK81" s="377"/>
      <c r="AL81" s="377"/>
      <c r="AM81" s="377"/>
      <c r="AN81" s="377"/>
    </row>
    <row r="82" spans="1:40" s="45" customFormat="1" ht="19.5" customHeight="1" x14ac:dyDescent="0.4">
      <c r="A82" s="271">
        <v>59</v>
      </c>
      <c r="B82" s="272" t="s">
        <v>283</v>
      </c>
      <c r="C82" s="272" t="s">
        <v>285</v>
      </c>
      <c r="D82" s="272" t="s">
        <v>293</v>
      </c>
      <c r="E82" s="273" t="s">
        <v>99</v>
      </c>
      <c r="F82" s="92">
        <v>1</v>
      </c>
      <c r="G82" s="239">
        <v>1501312</v>
      </c>
      <c r="H82" s="290" t="s">
        <v>671</v>
      </c>
      <c r="I82" s="293">
        <v>2</v>
      </c>
      <c r="J82" s="239">
        <v>1572863</v>
      </c>
      <c r="K82" s="290" t="s">
        <v>675</v>
      </c>
      <c r="L82" s="373"/>
      <c r="M82" s="336"/>
      <c r="N82" s="336"/>
      <c r="O82" s="103"/>
      <c r="P82" s="104"/>
      <c r="Q82" s="105" t="s">
        <v>789</v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284"/>
      <c r="AK82" s="377"/>
      <c r="AL82" s="377"/>
      <c r="AM82" s="377"/>
      <c r="AN82" s="377"/>
    </row>
    <row r="83" spans="1:40" s="45" customFormat="1" ht="19.5" customHeight="1" x14ac:dyDescent="0.45">
      <c r="A83" s="352"/>
      <c r="B83" s="353"/>
      <c r="C83" s="353"/>
      <c r="D83" s="353"/>
      <c r="E83" s="354"/>
      <c r="F83" s="92">
        <v>3</v>
      </c>
      <c r="G83" s="239">
        <v>1430479</v>
      </c>
      <c r="H83" s="297" t="s">
        <v>685</v>
      </c>
      <c r="I83" s="293">
        <v>4</v>
      </c>
      <c r="J83" s="239">
        <v>1680877</v>
      </c>
      <c r="K83" s="292" t="s">
        <v>686</v>
      </c>
      <c r="L83" s="287">
        <v>3</v>
      </c>
      <c r="M83" s="89">
        <v>22246</v>
      </c>
      <c r="N83" s="89">
        <v>2</v>
      </c>
      <c r="O83" s="103"/>
      <c r="P83" s="104"/>
      <c r="Q83" s="105" t="s">
        <v>789</v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284"/>
      <c r="AK83" t="e">
        <v>#REF!</v>
      </c>
    </row>
    <row r="84" spans="1:40" s="45" customFormat="1" ht="19.5" customHeight="1" x14ac:dyDescent="0.4">
      <c r="A84" s="271">
        <v>60</v>
      </c>
      <c r="B84" s="272" t="s">
        <v>284</v>
      </c>
      <c r="C84" s="272" t="s">
        <v>285</v>
      </c>
      <c r="D84" s="272" t="s">
        <v>293</v>
      </c>
      <c r="E84" s="273" t="s">
        <v>99</v>
      </c>
      <c r="F84" s="90">
        <v>1</v>
      </c>
      <c r="G84" s="239">
        <v>1642702</v>
      </c>
      <c r="H84" s="290" t="s">
        <v>673</v>
      </c>
      <c r="I84" s="294">
        <v>2</v>
      </c>
      <c r="J84" s="239">
        <v>1518553</v>
      </c>
      <c r="K84" s="292" t="s">
        <v>668</v>
      </c>
      <c r="L84" s="373"/>
      <c r="M84" s="336"/>
      <c r="N84" s="336"/>
      <c r="O84" s="103"/>
      <c r="P84" s="104"/>
      <c r="Q84" s="105" t="s">
        <v>789</v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284"/>
      <c r="AK84" t="e">
        <v>#REF!</v>
      </c>
    </row>
    <row r="85" spans="1:40" s="45" customFormat="1" ht="19.5" customHeight="1" x14ac:dyDescent="0.4">
      <c r="A85" s="352"/>
      <c r="B85" s="353"/>
      <c r="C85" s="353"/>
      <c r="D85" s="353"/>
      <c r="E85" s="354"/>
      <c r="F85" s="93">
        <v>3</v>
      </c>
      <c r="G85" s="239">
        <v>1616275</v>
      </c>
      <c r="H85" s="290" t="s">
        <v>672</v>
      </c>
      <c r="I85" s="295">
        <v>4</v>
      </c>
      <c r="J85" s="239">
        <v>1512090</v>
      </c>
      <c r="K85" s="292" t="s">
        <v>684</v>
      </c>
      <c r="L85" s="287">
        <v>4</v>
      </c>
      <c r="M85" s="89">
        <v>21550</v>
      </c>
      <c r="N85" s="89">
        <v>1</v>
      </c>
      <c r="O85" s="103"/>
      <c r="P85" s="104"/>
      <c r="Q85" s="105" t="s">
        <v>789</v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284"/>
      <c r="AK85" t="e">
        <v>#REF!</v>
      </c>
    </row>
    <row r="86" spans="1:40" s="45" customFormat="1" ht="19.5" customHeight="1" x14ac:dyDescent="0.4">
      <c r="A86" s="271">
        <v>61</v>
      </c>
      <c r="B86" s="341" t="s">
        <v>111</v>
      </c>
      <c r="C86" s="342"/>
      <c r="D86" s="272"/>
      <c r="E86" s="273" t="s">
        <v>295</v>
      </c>
      <c r="F86" s="94">
        <v>1</v>
      </c>
      <c r="G86" s="239">
        <v>1813382</v>
      </c>
      <c r="H86" s="290" t="s">
        <v>669</v>
      </c>
      <c r="I86" s="294">
        <v>2</v>
      </c>
      <c r="J86" s="239">
        <v>1667081</v>
      </c>
      <c r="K86" s="292" t="s">
        <v>670</v>
      </c>
      <c r="L86" s="378"/>
      <c r="M86" s="347"/>
      <c r="N86" s="347"/>
      <c r="O86" s="103"/>
      <c r="P86" s="104"/>
      <c r="Q86" s="105" t="s">
        <v>789</v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284"/>
      <c r="AK86" t="e">
        <v>#REF!</v>
      </c>
    </row>
    <row r="87" spans="1:40" s="45" customFormat="1" ht="19.5" customHeight="1" x14ac:dyDescent="0.4">
      <c r="A87" s="355" t="s">
        <v>485</v>
      </c>
      <c r="B87" s="356"/>
      <c r="C87" s="356"/>
      <c r="D87" s="356"/>
      <c r="E87" s="357"/>
      <c r="F87" s="94">
        <v>3</v>
      </c>
      <c r="G87" s="239">
        <v>1762690</v>
      </c>
      <c r="H87" s="290" t="s">
        <v>677</v>
      </c>
      <c r="I87" s="295">
        <v>4</v>
      </c>
      <c r="J87" s="239">
        <v>1704290</v>
      </c>
      <c r="K87" s="292" t="s">
        <v>666</v>
      </c>
      <c r="L87" s="349"/>
      <c r="M87" s="349"/>
      <c r="N87" s="349"/>
      <c r="O87" s="103"/>
      <c r="P87" s="104"/>
      <c r="Q87" s="105" t="s">
        <v>789</v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284"/>
      <c r="AK87" t="e">
        <v>#REF!</v>
      </c>
    </row>
    <row r="88" spans="1:40" s="45" customFormat="1" ht="19.5" customHeight="1" x14ac:dyDescent="0.4">
      <c r="A88" s="358"/>
      <c r="B88" s="359"/>
      <c r="C88" s="359"/>
      <c r="D88" s="359"/>
      <c r="E88" s="360"/>
      <c r="F88" s="94">
        <v>5</v>
      </c>
      <c r="G88" s="239">
        <v>1633533</v>
      </c>
      <c r="H88" s="290" t="s">
        <v>678</v>
      </c>
      <c r="I88" s="294">
        <v>6</v>
      </c>
      <c r="J88" s="239">
        <v>1616275</v>
      </c>
      <c r="K88" s="292" t="s">
        <v>672</v>
      </c>
      <c r="L88" s="349"/>
      <c r="M88" s="349"/>
      <c r="N88" s="349"/>
      <c r="O88" s="103"/>
      <c r="P88" s="104"/>
      <c r="Q88" s="105" t="s">
        <v>789</v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284"/>
      <c r="AK88" t="e">
        <v>#REF!</v>
      </c>
    </row>
    <row r="89" spans="1:40" s="45" customFormat="1" ht="19.5" customHeight="1" x14ac:dyDescent="0.4">
      <c r="A89" s="358"/>
      <c r="B89" s="359"/>
      <c r="C89" s="359"/>
      <c r="D89" s="359"/>
      <c r="E89" s="360"/>
      <c r="F89" s="94">
        <v>7</v>
      </c>
      <c r="G89" s="239">
        <v>1428272</v>
      </c>
      <c r="H89" s="290" t="s">
        <v>667</v>
      </c>
      <c r="I89" s="295">
        <v>8</v>
      </c>
      <c r="J89" s="239">
        <v>1512090</v>
      </c>
      <c r="K89" s="292" t="s">
        <v>684</v>
      </c>
      <c r="L89" s="379"/>
      <c r="M89" s="351"/>
      <c r="N89" s="351"/>
      <c r="O89" s="103"/>
      <c r="P89" s="104"/>
      <c r="Q89" s="105" t="s">
        <v>789</v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284"/>
      <c r="AK89" t="e">
        <v>#REF!</v>
      </c>
    </row>
    <row r="90" spans="1:40" s="45" customFormat="1" ht="19.5" customHeight="1" thickBot="1" x14ac:dyDescent="0.45">
      <c r="A90" s="361"/>
      <c r="B90" s="362"/>
      <c r="C90" s="362"/>
      <c r="D90" s="362"/>
      <c r="E90" s="363"/>
      <c r="F90" s="94">
        <v>9</v>
      </c>
      <c r="G90" s="239">
        <v>1405046</v>
      </c>
      <c r="H90" s="290" t="s">
        <v>663</v>
      </c>
      <c r="I90" s="295">
        <v>10</v>
      </c>
      <c r="J90" s="239">
        <v>1518553</v>
      </c>
      <c r="K90" s="292" t="s">
        <v>668</v>
      </c>
      <c r="L90" s="288">
        <v>2</v>
      </c>
      <c r="M90" s="96">
        <v>45171</v>
      </c>
      <c r="N90" s="96">
        <v>3</v>
      </c>
      <c r="O90" s="103"/>
      <c r="P90" s="104"/>
      <c r="Q90" s="105" t="s">
        <v>789</v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284"/>
      <c r="AK90" t="e">
        <v>#REF!</v>
      </c>
    </row>
    <row r="91" spans="1:40" ht="24.75" customHeight="1" thickBot="1" x14ac:dyDescent="0.4">
      <c r="A91" s="24"/>
      <c r="B91" s="1"/>
      <c r="C91" s="1"/>
      <c r="D91" s="1"/>
      <c r="E91" s="1"/>
      <c r="F91" s="24"/>
      <c r="G91" s="208"/>
      <c r="H91" s="24"/>
      <c r="I91" s="380" t="s">
        <v>300</v>
      </c>
      <c r="J91" s="381"/>
      <c r="K91" s="381"/>
      <c r="L91" s="340"/>
      <c r="M91" s="365">
        <v>155</v>
      </c>
      <c r="N91" s="366"/>
      <c r="O91" s="205"/>
      <c r="Q91" s="34"/>
      <c r="AK91" t="e">
        <v>#REF!</v>
      </c>
    </row>
    <row r="92" spans="1:40" ht="12.75" x14ac:dyDescent="0.35">
      <c r="A92" s="24"/>
      <c r="B92" s="1"/>
      <c r="C92" s="1"/>
      <c r="D92" s="1"/>
      <c r="E92" s="1"/>
      <c r="F92" s="24"/>
      <c r="G92" s="208"/>
      <c r="H92" s="24"/>
      <c r="I92" s="21"/>
      <c r="J92" s="208"/>
      <c r="K92" s="21"/>
      <c r="L92" s="22"/>
      <c r="M92" s="22"/>
      <c r="N92" s="23"/>
      <c r="O92" s="204"/>
      <c r="Q92" s="34"/>
    </row>
    <row r="93" spans="1:40" ht="12.75" x14ac:dyDescent="0.35">
      <c r="A93" s="24"/>
      <c r="B93" s="1"/>
      <c r="C93" s="1"/>
      <c r="D93" s="1"/>
      <c r="E93" s="1"/>
      <c r="F93" s="24"/>
      <c r="G93" s="208"/>
      <c r="H93" s="24"/>
      <c r="I93" s="21"/>
      <c r="J93" s="208"/>
      <c r="K93" s="21"/>
      <c r="L93" s="22"/>
      <c r="M93" s="22"/>
      <c r="N93" s="23"/>
      <c r="O93" s="204"/>
      <c r="Q93" s="34"/>
    </row>
    <row r="94" spans="1:40" ht="12.75" x14ac:dyDescent="0.35">
      <c r="A94" s="24"/>
      <c r="B94" s="1"/>
      <c r="C94" s="1"/>
      <c r="D94" s="1"/>
      <c r="E94" s="1"/>
      <c r="F94" s="24"/>
      <c r="G94" s="208"/>
      <c r="H94" s="24"/>
      <c r="I94" s="21"/>
      <c r="J94" s="208"/>
      <c r="K94" s="21"/>
      <c r="L94" s="22"/>
      <c r="M94" s="22"/>
      <c r="N94" s="23"/>
      <c r="O94" s="204"/>
      <c r="Q94" s="34"/>
    </row>
    <row r="95" spans="1:40" ht="15" customHeight="1" x14ac:dyDescent="0.35">
      <c r="A95" s="24"/>
      <c r="B95" s="1"/>
      <c r="C95" s="1"/>
      <c r="D95" s="1"/>
      <c r="E95" s="1"/>
      <c r="F95" s="24"/>
      <c r="G95" s="208"/>
      <c r="H95" s="24"/>
      <c r="I95" s="21"/>
      <c r="J95" s="208"/>
      <c r="K95" s="21"/>
      <c r="L95" s="22"/>
      <c r="M95" s="22"/>
      <c r="N95" s="23"/>
      <c r="O95" s="204"/>
      <c r="Q95" s="34"/>
    </row>
    <row r="96" spans="1:40" ht="15" customHeight="1" x14ac:dyDescent="0.35">
      <c r="A96" s="24"/>
      <c r="B96" s="1"/>
      <c r="C96" s="1"/>
      <c r="D96" s="1"/>
      <c r="E96" s="1"/>
      <c r="F96" s="24"/>
      <c r="G96" s="208"/>
      <c r="H96" s="24"/>
      <c r="I96" s="21"/>
      <c r="J96" s="208"/>
      <c r="K96" s="21"/>
      <c r="L96" s="22"/>
      <c r="M96" s="22"/>
      <c r="N96" s="23"/>
      <c r="O96" s="204"/>
      <c r="Q96" s="34"/>
    </row>
    <row r="97" spans="1:17" ht="15" customHeight="1" x14ac:dyDescent="0.35">
      <c r="A97" s="24"/>
      <c r="B97" s="1"/>
      <c r="C97" s="1"/>
      <c r="D97" s="1"/>
      <c r="E97" s="1"/>
      <c r="F97" s="24"/>
      <c r="G97" s="208"/>
      <c r="H97" s="24"/>
      <c r="I97" s="21"/>
      <c r="J97" s="208"/>
      <c r="K97" s="21"/>
      <c r="L97" s="22"/>
      <c r="M97" s="22"/>
      <c r="N97" s="23"/>
      <c r="O97" s="204"/>
      <c r="Q97" s="34"/>
    </row>
    <row r="98" spans="1:17" ht="12.75" x14ac:dyDescent="0.35">
      <c r="A98" s="24"/>
      <c r="B98" s="1"/>
      <c r="C98" s="1"/>
      <c r="D98" s="1"/>
      <c r="E98" s="1"/>
      <c r="F98" s="24"/>
      <c r="G98" s="208"/>
      <c r="H98" s="24"/>
      <c r="I98" s="21"/>
      <c r="J98" s="208"/>
      <c r="K98" s="21"/>
      <c r="L98" s="22"/>
      <c r="M98" s="22"/>
      <c r="N98" s="23"/>
      <c r="O98" s="204"/>
      <c r="Q98" s="34"/>
    </row>
    <row r="99" spans="1:17" ht="12.75" x14ac:dyDescent="0.35">
      <c r="A99" s="24"/>
      <c r="B99" s="1"/>
      <c r="C99" s="1"/>
      <c r="D99" s="1"/>
      <c r="E99" s="1"/>
      <c r="F99" s="24"/>
      <c r="G99" s="208"/>
      <c r="H99" s="24"/>
      <c r="I99" s="21"/>
      <c r="J99" s="208"/>
      <c r="K99" s="21"/>
      <c r="L99" s="22"/>
      <c r="M99" s="22"/>
      <c r="N99" s="23"/>
      <c r="O99" s="204"/>
      <c r="Q99" s="34"/>
    </row>
    <row r="100" spans="1:17" ht="12.75" x14ac:dyDescent="0.35">
      <c r="A100" s="24"/>
      <c r="B100" s="1"/>
      <c r="C100" s="1"/>
      <c r="D100" s="1"/>
      <c r="E100" s="1"/>
      <c r="F100" s="24"/>
      <c r="G100" s="208"/>
      <c r="H100" s="24"/>
      <c r="I100" s="21"/>
      <c r="J100" s="208"/>
      <c r="K100" s="21"/>
      <c r="L100" s="22"/>
      <c r="M100" s="22"/>
      <c r="N100" s="23"/>
      <c r="O100" s="204"/>
      <c r="Q100" s="34"/>
    </row>
    <row r="101" spans="1:17" ht="12.75" x14ac:dyDescent="0.35">
      <c r="A101" s="24"/>
      <c r="B101" s="1"/>
      <c r="C101" s="1"/>
      <c r="D101" s="1"/>
      <c r="E101" s="1"/>
      <c r="F101" s="24"/>
      <c r="G101" s="208"/>
      <c r="H101" s="24"/>
      <c r="I101" s="21"/>
      <c r="J101" s="208"/>
      <c r="K101" s="21"/>
      <c r="L101" s="22"/>
      <c r="M101" s="22"/>
      <c r="N101" s="23"/>
      <c r="O101" s="204"/>
      <c r="Q101" s="34"/>
    </row>
    <row r="102" spans="1:17" ht="12.75" x14ac:dyDescent="0.35">
      <c r="A102" s="24"/>
      <c r="B102" s="1"/>
      <c r="C102" s="1"/>
      <c r="D102" s="1"/>
      <c r="E102" s="1"/>
      <c r="F102" s="24"/>
      <c r="G102" s="208"/>
      <c r="H102" s="24"/>
      <c r="I102" s="21"/>
      <c r="J102" s="208"/>
      <c r="K102" s="21"/>
      <c r="L102" s="22"/>
      <c r="M102" s="22"/>
      <c r="N102" s="23"/>
      <c r="O102" s="204"/>
      <c r="Q102" s="34"/>
    </row>
    <row r="103" spans="1:17" ht="12.75" x14ac:dyDescent="0.35">
      <c r="A103" s="24"/>
      <c r="B103" s="1"/>
      <c r="C103" s="1"/>
      <c r="D103" s="1"/>
      <c r="E103" s="1"/>
      <c r="F103" s="24"/>
      <c r="G103" s="208"/>
      <c r="H103" s="24"/>
      <c r="I103" s="21"/>
      <c r="J103" s="208"/>
      <c r="K103" s="21"/>
      <c r="L103" s="22"/>
      <c r="M103" s="22"/>
      <c r="N103" s="23"/>
      <c r="O103" s="204"/>
      <c r="Q103" s="34"/>
    </row>
    <row r="104" spans="1:17" ht="12.75" x14ac:dyDescent="0.35">
      <c r="A104" s="24"/>
      <c r="B104" s="1"/>
      <c r="C104" s="1"/>
      <c r="D104" s="1"/>
      <c r="E104" s="1"/>
      <c r="F104" s="24"/>
      <c r="G104" s="208"/>
      <c r="H104" s="24"/>
      <c r="I104" s="21"/>
      <c r="J104" s="208"/>
      <c r="K104" s="21"/>
      <c r="L104" s="22"/>
      <c r="M104" s="22"/>
      <c r="N104" s="23"/>
      <c r="O104" s="204"/>
      <c r="Q104" s="34"/>
    </row>
    <row r="105" spans="1:17" ht="12.75" x14ac:dyDescent="0.35">
      <c r="A105" s="24"/>
      <c r="B105" s="1"/>
      <c r="C105" s="1"/>
      <c r="D105" s="1"/>
      <c r="E105" s="1"/>
      <c r="F105" s="24"/>
      <c r="G105" s="208"/>
      <c r="H105" s="24"/>
      <c r="I105" s="21"/>
      <c r="J105" s="208"/>
      <c r="K105" s="21"/>
      <c r="L105" s="22"/>
      <c r="M105" s="22"/>
      <c r="N105" s="23"/>
      <c r="O105" s="204"/>
      <c r="Q105" s="34"/>
    </row>
    <row r="106" spans="1:17" ht="12.75" x14ac:dyDescent="0.35">
      <c r="A106" s="24"/>
      <c r="B106" s="1"/>
      <c r="C106" s="1"/>
      <c r="D106" s="1"/>
      <c r="E106" s="1"/>
      <c r="F106" s="24"/>
      <c r="G106" s="208"/>
      <c r="H106" s="24"/>
      <c r="I106" s="21"/>
      <c r="J106" s="208"/>
      <c r="K106" s="21"/>
      <c r="L106" s="22"/>
      <c r="M106" s="22"/>
      <c r="N106" s="23"/>
      <c r="O106" s="204"/>
      <c r="Q106" s="34"/>
    </row>
    <row r="107" spans="1:17" ht="12.75" x14ac:dyDescent="0.35">
      <c r="A107" s="24"/>
      <c r="B107" s="1"/>
      <c r="C107" s="1"/>
      <c r="D107" s="1"/>
      <c r="E107" s="1"/>
      <c r="F107" s="24"/>
      <c r="G107" s="208"/>
      <c r="H107" s="24"/>
      <c r="I107" s="21"/>
      <c r="J107" s="208"/>
      <c r="K107" s="21"/>
      <c r="L107" s="22"/>
      <c r="M107" s="22"/>
      <c r="N107" s="23"/>
      <c r="O107" s="204"/>
      <c r="Q107" s="34"/>
    </row>
    <row r="108" spans="1:17" ht="12.75" x14ac:dyDescent="0.35">
      <c r="A108" s="24"/>
      <c r="B108" s="1"/>
      <c r="C108" s="1"/>
      <c r="D108" s="1"/>
      <c r="E108" s="1"/>
      <c r="F108" s="24"/>
      <c r="G108" s="208"/>
      <c r="H108" s="24"/>
      <c r="I108" s="21"/>
      <c r="J108" s="208"/>
      <c r="K108" s="21"/>
      <c r="L108" s="22"/>
      <c r="M108" s="22"/>
      <c r="N108" s="23"/>
      <c r="O108" s="204"/>
      <c r="Q108" s="34"/>
    </row>
    <row r="109" spans="1:17" ht="12.75" x14ac:dyDescent="0.35">
      <c r="A109" s="24"/>
      <c r="B109" s="1"/>
      <c r="C109" s="1"/>
      <c r="D109" s="1"/>
      <c r="E109" s="1"/>
      <c r="F109" s="24"/>
      <c r="G109" s="208"/>
      <c r="H109" s="24"/>
      <c r="I109" s="21"/>
      <c r="J109" s="208"/>
      <c r="K109" s="21"/>
      <c r="L109" s="22"/>
      <c r="M109" s="22"/>
      <c r="N109" s="23"/>
      <c r="O109" s="204"/>
      <c r="Q109" s="34"/>
    </row>
    <row r="110" spans="1:17" ht="12.75" x14ac:dyDescent="0.35">
      <c r="A110" s="24"/>
      <c r="B110" s="1"/>
      <c r="C110" s="1"/>
      <c r="D110" s="1"/>
      <c r="E110" s="1"/>
      <c r="F110" s="24"/>
      <c r="G110" s="208"/>
      <c r="H110" s="24"/>
      <c r="I110" s="21"/>
      <c r="J110" s="208"/>
      <c r="K110" s="21"/>
      <c r="L110" s="22"/>
      <c r="M110" s="22"/>
      <c r="N110" s="23"/>
      <c r="O110" s="204"/>
      <c r="Q110" s="34"/>
    </row>
    <row r="111" spans="1:17" ht="12.75" x14ac:dyDescent="0.35">
      <c r="A111" s="24"/>
      <c r="B111" s="1"/>
      <c r="C111" s="1"/>
      <c r="D111" s="1"/>
      <c r="E111" s="1"/>
      <c r="F111" s="24"/>
      <c r="G111" s="208"/>
      <c r="H111" s="24"/>
      <c r="I111" s="21"/>
      <c r="J111" s="208"/>
      <c r="K111" s="21"/>
      <c r="L111" s="22"/>
      <c r="M111" s="22"/>
      <c r="N111" s="23"/>
      <c r="O111" s="204"/>
      <c r="Q111" s="34"/>
    </row>
    <row r="112" spans="1:17" ht="12.75" x14ac:dyDescent="0.35">
      <c r="A112" s="24"/>
      <c r="B112" s="1"/>
      <c r="C112" s="1"/>
      <c r="D112" s="1"/>
      <c r="E112" s="1"/>
      <c r="F112" s="24"/>
      <c r="G112" s="208"/>
      <c r="H112" s="24"/>
      <c r="I112" s="21"/>
      <c r="J112" s="208"/>
      <c r="K112" s="21"/>
      <c r="L112" s="22"/>
      <c r="M112" s="22"/>
      <c r="N112" s="23"/>
      <c r="O112" s="204"/>
      <c r="Q112" s="34"/>
    </row>
    <row r="113" spans="1:17" ht="12.75" x14ac:dyDescent="0.35">
      <c r="A113" s="24"/>
      <c r="B113" s="1"/>
      <c r="C113" s="1"/>
      <c r="D113" s="1"/>
      <c r="E113" s="1"/>
      <c r="F113" s="24"/>
      <c r="G113" s="208"/>
      <c r="H113" s="24"/>
      <c r="I113" s="21"/>
      <c r="J113" s="208"/>
      <c r="K113" s="21"/>
      <c r="L113" s="22"/>
      <c r="M113" s="22"/>
      <c r="N113" s="23"/>
      <c r="O113" s="204"/>
      <c r="Q113" s="34"/>
    </row>
    <row r="114" spans="1:17" ht="12.75" x14ac:dyDescent="0.35">
      <c r="A114" s="24"/>
      <c r="B114" s="1"/>
      <c r="C114" s="1"/>
      <c r="D114" s="1"/>
      <c r="E114" s="1"/>
      <c r="F114" s="24"/>
      <c r="G114" s="208"/>
      <c r="H114" s="24"/>
      <c r="I114" s="21"/>
      <c r="J114" s="208"/>
      <c r="K114" s="21"/>
      <c r="L114" s="22"/>
      <c r="M114" s="22"/>
      <c r="N114" s="23"/>
      <c r="O114" s="204"/>
      <c r="Q114" s="34"/>
    </row>
    <row r="115" spans="1:17" ht="12.75" x14ac:dyDescent="0.35">
      <c r="A115" s="24"/>
      <c r="B115" s="1"/>
      <c r="C115" s="1"/>
      <c r="D115" s="1"/>
      <c r="E115" s="1"/>
      <c r="F115" s="24"/>
      <c r="G115" s="208"/>
      <c r="H115" s="24"/>
      <c r="I115" s="21"/>
      <c r="J115" s="208"/>
      <c r="K115" s="21"/>
      <c r="L115" s="22"/>
      <c r="M115" s="22"/>
      <c r="N115" s="23"/>
      <c r="O115" s="204"/>
      <c r="Q115" s="34"/>
    </row>
    <row r="116" spans="1:17" ht="12.75" x14ac:dyDescent="0.35">
      <c r="A116" s="24"/>
      <c r="B116" s="1"/>
      <c r="C116" s="1"/>
      <c r="D116" s="1"/>
      <c r="E116" s="1"/>
      <c r="F116" s="24"/>
      <c r="G116" s="208"/>
      <c r="H116" s="24"/>
      <c r="I116" s="21"/>
      <c r="J116" s="208"/>
      <c r="K116" s="21"/>
      <c r="L116" s="22"/>
      <c r="M116" s="22"/>
      <c r="N116" s="23"/>
      <c r="O116" s="204"/>
      <c r="Q116" s="34"/>
    </row>
    <row r="117" spans="1:17" ht="12.75" x14ac:dyDescent="0.35">
      <c r="A117" s="24"/>
      <c r="B117" s="1"/>
      <c r="C117" s="1"/>
      <c r="D117" s="1"/>
      <c r="E117" s="1"/>
      <c r="F117" s="24"/>
      <c r="G117" s="208"/>
      <c r="H117" s="24"/>
      <c r="I117" s="21"/>
      <c r="J117" s="208"/>
      <c r="K117" s="21"/>
      <c r="L117" s="22"/>
      <c r="M117" s="22"/>
      <c r="N117" s="23"/>
      <c r="O117" s="204"/>
      <c r="Q117" s="34"/>
    </row>
    <row r="118" spans="1:17" ht="12.75" x14ac:dyDescent="0.35">
      <c r="A118" s="24"/>
      <c r="B118" s="1"/>
      <c r="C118" s="1"/>
      <c r="D118" s="1"/>
      <c r="E118" s="1"/>
      <c r="F118" s="24"/>
      <c r="G118" s="208"/>
      <c r="H118" s="24"/>
      <c r="I118" s="21"/>
      <c r="J118" s="208"/>
      <c r="K118" s="21"/>
      <c r="L118" s="22"/>
      <c r="M118" s="22"/>
      <c r="N118" s="23"/>
      <c r="O118" s="204"/>
      <c r="Q118" s="34"/>
    </row>
    <row r="119" spans="1:17" ht="12.75" x14ac:dyDescent="0.35">
      <c r="A119" s="24"/>
      <c r="B119" s="1"/>
      <c r="C119" s="1"/>
      <c r="D119" s="1"/>
      <c r="E119" s="1"/>
      <c r="F119" s="24"/>
      <c r="G119" s="208"/>
      <c r="H119" s="24"/>
      <c r="I119" s="21"/>
      <c r="J119" s="208"/>
      <c r="K119" s="21"/>
      <c r="L119" s="22"/>
      <c r="M119" s="22"/>
      <c r="N119" s="23"/>
      <c r="O119" s="204"/>
      <c r="Q119" s="34"/>
    </row>
    <row r="120" spans="1:17" ht="12.75" x14ac:dyDescent="0.35">
      <c r="A120" s="24"/>
      <c r="B120" s="1"/>
      <c r="C120" s="1"/>
      <c r="D120" s="1"/>
      <c r="E120" s="1"/>
      <c r="F120" s="24"/>
      <c r="G120" s="208"/>
      <c r="H120" s="24"/>
      <c r="I120" s="21"/>
      <c r="J120" s="208"/>
      <c r="K120" s="21"/>
      <c r="L120" s="22"/>
      <c r="M120" s="22"/>
      <c r="N120" s="23"/>
      <c r="O120" s="204"/>
      <c r="Q120" s="34"/>
    </row>
    <row r="121" spans="1:17" ht="12.75" x14ac:dyDescent="0.35">
      <c r="A121" s="24"/>
      <c r="B121" s="1"/>
      <c r="C121" s="1"/>
      <c r="D121" s="1"/>
      <c r="E121" s="1"/>
      <c r="F121" s="24"/>
      <c r="G121" s="208"/>
      <c r="H121" s="24"/>
      <c r="I121" s="21"/>
      <c r="J121" s="208"/>
      <c r="K121" s="21"/>
      <c r="L121" s="22"/>
      <c r="M121" s="22"/>
      <c r="N121" s="23"/>
      <c r="O121" s="204"/>
      <c r="Q121" s="34"/>
    </row>
    <row r="122" spans="1:17" ht="12.75" x14ac:dyDescent="0.35">
      <c r="A122" s="24"/>
      <c r="B122" s="1"/>
      <c r="C122" s="1"/>
      <c r="D122" s="1"/>
      <c r="E122" s="1"/>
      <c r="F122" s="24"/>
      <c r="G122" s="208"/>
      <c r="H122" s="24"/>
      <c r="I122" s="21"/>
      <c r="J122" s="208"/>
      <c r="K122" s="21"/>
      <c r="L122" s="22"/>
      <c r="M122" s="22"/>
      <c r="N122" s="23"/>
      <c r="O122" s="204"/>
      <c r="Q122" s="34"/>
    </row>
    <row r="123" spans="1:17" ht="12.75" x14ac:dyDescent="0.35">
      <c r="A123" s="24"/>
      <c r="B123" s="1"/>
      <c r="C123" s="1"/>
      <c r="D123" s="1"/>
      <c r="E123" s="1"/>
      <c r="F123" s="24"/>
      <c r="G123" s="208"/>
      <c r="H123" s="24"/>
      <c r="I123" s="21"/>
      <c r="J123" s="208"/>
      <c r="K123" s="21"/>
      <c r="L123" s="22"/>
      <c r="M123" s="22"/>
      <c r="N123" s="23"/>
      <c r="O123" s="204"/>
      <c r="Q123" s="34"/>
    </row>
    <row r="124" spans="1:17" ht="12.75" x14ac:dyDescent="0.35">
      <c r="A124" s="24"/>
      <c r="B124" s="1"/>
      <c r="C124" s="1"/>
      <c r="D124" s="1"/>
      <c r="E124" s="1"/>
      <c r="F124" s="24"/>
      <c r="G124" s="208"/>
      <c r="H124" s="24"/>
      <c r="I124" s="21"/>
      <c r="J124" s="208"/>
      <c r="K124" s="21"/>
      <c r="L124" s="22"/>
      <c r="M124" s="22"/>
      <c r="N124" s="23"/>
      <c r="O124" s="204"/>
      <c r="Q124" s="34"/>
    </row>
    <row r="125" spans="1:17" ht="12.75" x14ac:dyDescent="0.35">
      <c r="A125" s="24"/>
      <c r="B125" s="1"/>
      <c r="C125" s="1"/>
      <c r="D125" s="1"/>
      <c r="E125" s="1"/>
      <c r="F125" s="24"/>
      <c r="G125" s="208"/>
      <c r="H125" s="24"/>
      <c r="I125" s="21"/>
      <c r="J125" s="208"/>
      <c r="K125" s="21"/>
      <c r="L125" s="22"/>
      <c r="M125" s="22"/>
      <c r="N125" s="23"/>
      <c r="O125" s="204"/>
      <c r="Q125" s="34"/>
    </row>
    <row r="126" spans="1:17" ht="12.75" x14ac:dyDescent="0.35">
      <c r="A126" s="24"/>
      <c r="B126" s="1"/>
      <c r="C126" s="1"/>
      <c r="D126" s="1"/>
      <c r="E126" s="1"/>
      <c r="F126" s="24"/>
      <c r="G126" s="208"/>
      <c r="H126" s="24"/>
      <c r="I126" s="21"/>
      <c r="J126" s="208"/>
      <c r="K126" s="21"/>
      <c r="L126" s="22"/>
      <c r="M126" s="22"/>
      <c r="N126" s="23"/>
      <c r="O126" s="204"/>
      <c r="Q126" s="34"/>
    </row>
    <row r="127" spans="1:17" ht="12.75" x14ac:dyDescent="0.35">
      <c r="A127" s="24"/>
      <c r="B127" s="1"/>
      <c r="C127" s="1"/>
      <c r="D127" s="1"/>
      <c r="E127" s="1"/>
      <c r="F127" s="24"/>
      <c r="G127" s="208"/>
      <c r="H127" s="24"/>
      <c r="I127" s="21"/>
      <c r="J127" s="208"/>
      <c r="K127" s="21"/>
      <c r="L127" s="22"/>
      <c r="M127" s="22"/>
      <c r="N127" s="23"/>
      <c r="O127" s="204"/>
      <c r="Q127" s="34"/>
    </row>
    <row r="128" spans="1:17" ht="12.75" x14ac:dyDescent="0.35">
      <c r="A128" s="24"/>
      <c r="B128" s="1"/>
      <c r="C128" s="1"/>
      <c r="D128" s="1"/>
      <c r="E128" s="1"/>
      <c r="F128" s="24"/>
      <c r="G128" s="208"/>
      <c r="H128" s="24"/>
      <c r="I128" s="21"/>
      <c r="J128" s="208"/>
      <c r="K128" s="21"/>
      <c r="L128" s="22"/>
      <c r="M128" s="22"/>
      <c r="N128" s="23"/>
      <c r="O128" s="204"/>
      <c r="Q128" s="34"/>
    </row>
    <row r="129" spans="1:17" ht="12.75" x14ac:dyDescent="0.35">
      <c r="A129" s="24"/>
      <c r="B129" s="1"/>
      <c r="C129" s="1"/>
      <c r="D129" s="1"/>
      <c r="E129" s="1"/>
      <c r="F129" s="24"/>
      <c r="G129" s="208"/>
      <c r="H129" s="24"/>
      <c r="I129" s="21"/>
      <c r="J129" s="208"/>
      <c r="K129" s="21"/>
      <c r="L129" s="22"/>
      <c r="M129" s="22"/>
      <c r="N129" s="23"/>
      <c r="O129" s="204"/>
      <c r="Q129" s="34"/>
    </row>
    <row r="130" spans="1:17" ht="12.75" x14ac:dyDescent="0.35">
      <c r="A130" s="24"/>
      <c r="B130" s="1"/>
      <c r="C130" s="1"/>
      <c r="D130" s="1"/>
      <c r="E130" s="1"/>
      <c r="F130" s="24"/>
      <c r="G130" s="208"/>
      <c r="H130" s="24"/>
      <c r="I130" s="21"/>
      <c r="J130" s="208"/>
      <c r="K130" s="21"/>
      <c r="L130" s="22"/>
      <c r="M130" s="22"/>
      <c r="N130" s="23"/>
      <c r="O130" s="204"/>
      <c r="Q130" s="34"/>
    </row>
    <row r="131" spans="1:17" ht="12.75" x14ac:dyDescent="0.35">
      <c r="A131" s="24"/>
      <c r="B131" s="1"/>
      <c r="C131" s="1"/>
      <c r="D131" s="1"/>
      <c r="E131" s="1"/>
      <c r="F131" s="24"/>
      <c r="G131" s="208"/>
      <c r="H131" s="24"/>
      <c r="I131" s="21"/>
      <c r="J131" s="208"/>
      <c r="K131" s="21"/>
      <c r="L131" s="22"/>
      <c r="M131" s="22"/>
      <c r="N131" s="23"/>
      <c r="O131" s="204"/>
      <c r="Q131" s="34"/>
    </row>
    <row r="132" spans="1:17" ht="12.75" x14ac:dyDescent="0.35">
      <c r="A132" s="24"/>
      <c r="B132" s="1"/>
      <c r="C132" s="1"/>
      <c r="D132" s="1"/>
      <c r="E132" s="1"/>
      <c r="F132" s="24"/>
      <c r="G132" s="208"/>
      <c r="H132" s="24"/>
      <c r="I132" s="21"/>
      <c r="J132" s="208"/>
      <c r="K132" s="21"/>
      <c r="L132" s="22"/>
      <c r="M132" s="22"/>
      <c r="N132" s="23"/>
      <c r="O132" s="204"/>
      <c r="Q132" s="34"/>
    </row>
    <row r="133" spans="1:17" ht="12.75" x14ac:dyDescent="0.35">
      <c r="A133" s="24"/>
      <c r="B133" s="1"/>
      <c r="C133" s="1"/>
      <c r="D133" s="1"/>
      <c r="E133" s="1"/>
      <c r="F133" s="24"/>
      <c r="G133" s="208"/>
      <c r="H133" s="24"/>
      <c r="I133" s="21"/>
      <c r="J133" s="208"/>
      <c r="K133" s="21"/>
      <c r="L133" s="22"/>
      <c r="M133" s="22"/>
      <c r="N133" s="23"/>
      <c r="O133" s="204"/>
      <c r="Q133" s="34"/>
    </row>
    <row r="134" spans="1:17" ht="12.75" x14ac:dyDescent="0.35">
      <c r="A134" s="24"/>
      <c r="B134" s="1"/>
      <c r="C134" s="1"/>
      <c r="D134" s="1"/>
      <c r="E134" s="1"/>
      <c r="F134" s="24"/>
      <c r="G134" s="208"/>
      <c r="H134" s="24"/>
      <c r="I134" s="21"/>
      <c r="J134" s="208"/>
      <c r="K134" s="21"/>
      <c r="L134" s="22"/>
      <c r="M134" s="22"/>
      <c r="N134" s="23"/>
      <c r="O134" s="204"/>
      <c r="Q134" s="34"/>
    </row>
    <row r="135" spans="1:17" ht="12.75" x14ac:dyDescent="0.35">
      <c r="A135" s="24"/>
      <c r="B135" s="1"/>
      <c r="C135" s="1"/>
      <c r="D135" s="1"/>
      <c r="E135" s="1"/>
      <c r="F135" s="24"/>
      <c r="G135" s="208"/>
      <c r="H135" s="24"/>
      <c r="I135" s="21"/>
      <c r="J135" s="208"/>
      <c r="K135" s="21"/>
      <c r="L135" s="22"/>
      <c r="M135" s="22"/>
      <c r="N135" s="23"/>
      <c r="O135" s="204"/>
      <c r="Q135" s="34"/>
    </row>
    <row r="136" spans="1:17" ht="12.75" x14ac:dyDescent="0.35">
      <c r="A136" s="24"/>
      <c r="B136" s="1"/>
      <c r="C136" s="1"/>
      <c r="D136" s="1"/>
      <c r="E136" s="1"/>
      <c r="F136" s="24"/>
      <c r="G136" s="208"/>
      <c r="H136" s="24"/>
      <c r="I136" s="21"/>
      <c r="J136" s="208"/>
      <c r="K136" s="21"/>
      <c r="L136" s="22"/>
      <c r="M136" s="22"/>
      <c r="N136" s="23"/>
      <c r="O136" s="204"/>
      <c r="Q136" s="34"/>
    </row>
    <row r="137" spans="1:17" ht="12.75" x14ac:dyDescent="0.35">
      <c r="A137" s="24"/>
      <c r="B137" s="1"/>
      <c r="C137" s="1"/>
      <c r="D137" s="1"/>
      <c r="E137" s="1"/>
      <c r="F137" s="24"/>
      <c r="G137" s="208"/>
      <c r="H137" s="24"/>
      <c r="I137" s="21"/>
      <c r="J137" s="208"/>
      <c r="K137" s="21"/>
      <c r="L137" s="22"/>
      <c r="M137" s="22"/>
      <c r="N137" s="23"/>
      <c r="O137" s="204"/>
      <c r="Q137" s="34"/>
    </row>
    <row r="138" spans="1:17" ht="12.75" x14ac:dyDescent="0.35">
      <c r="A138" s="24"/>
      <c r="B138" s="1"/>
      <c r="C138" s="1"/>
      <c r="D138" s="1"/>
      <c r="E138" s="1"/>
      <c r="F138" s="24"/>
      <c r="G138" s="208"/>
      <c r="H138" s="24"/>
      <c r="I138" s="21"/>
      <c r="J138" s="208"/>
      <c r="K138" s="21"/>
      <c r="L138" s="22"/>
      <c r="M138" s="22"/>
      <c r="N138" s="23"/>
      <c r="O138" s="204"/>
      <c r="Q138" s="34"/>
    </row>
    <row r="139" spans="1:17" ht="12.75" x14ac:dyDescent="0.35">
      <c r="A139" s="24"/>
      <c r="B139" s="1"/>
      <c r="C139" s="1"/>
      <c r="D139" s="1"/>
      <c r="E139" s="1"/>
      <c r="F139" s="24"/>
      <c r="G139" s="208"/>
      <c r="H139" s="24"/>
      <c r="I139" s="21"/>
      <c r="J139" s="208"/>
      <c r="K139" s="21"/>
      <c r="L139" s="22"/>
      <c r="M139" s="22"/>
      <c r="N139" s="23"/>
      <c r="O139" s="204"/>
      <c r="Q139" s="34"/>
    </row>
  </sheetData>
  <sheetProtection selectLockedCells="1" selectUnlockedCells="1"/>
  <protectedRanges>
    <protectedRange sqref="K6:K15 K24:K33 K46:K55 K64:K73" name="Range2_2"/>
    <protectedRange sqref="H6:H21 K35 H63:H71 K60:K62 H32:H33 H35:H53 H55:H56 H58:H60 K57 K74 H23:H30 K82 H74:H90" name="Range1_2_1"/>
    <protectedRange sqref="K16:K23 H31" name="Range2_1_1"/>
    <protectedRange sqref="K34 H34 K36:K45 H54" name="Range2_2_1"/>
    <protectedRange sqref="K56 K63 H61 H57 K58:K59 H72:H73 K90" name="Range2_3_1"/>
    <protectedRange sqref="K75:K81 H62 H22 K83:K89" name="Range2_4_1"/>
  </protectedRanges>
  <sortState xmlns:xlrd2="http://schemas.microsoft.com/office/spreadsheetml/2017/richdata2" ref="K58:K59">
    <sortCondition ref="K58:K59"/>
  </sortState>
  <mergeCells count="60">
    <mergeCell ref="AK81:AN82"/>
    <mergeCell ref="B86:C86"/>
    <mergeCell ref="L86:N89"/>
    <mergeCell ref="A87:E90"/>
    <mergeCell ref="I91:L91"/>
    <mergeCell ref="M91:N91"/>
    <mergeCell ref="L84:N84"/>
    <mergeCell ref="A85:E85"/>
    <mergeCell ref="L60:N60"/>
    <mergeCell ref="A61:E61"/>
    <mergeCell ref="L62:N62"/>
    <mergeCell ref="A63:E63"/>
    <mergeCell ref="F64:F73"/>
    <mergeCell ref="I64:K73"/>
    <mergeCell ref="L74:N74"/>
    <mergeCell ref="A75:E75"/>
    <mergeCell ref="L76:N76"/>
    <mergeCell ref="A77:E77"/>
    <mergeCell ref="L78:N78"/>
    <mergeCell ref="A79:E79"/>
    <mergeCell ref="L80:N80"/>
    <mergeCell ref="A81:E81"/>
    <mergeCell ref="L82:N82"/>
    <mergeCell ref="A83:E83"/>
    <mergeCell ref="A59:E59"/>
    <mergeCell ref="L40:N40"/>
    <mergeCell ref="A41:E41"/>
    <mergeCell ref="L42:N42"/>
    <mergeCell ref="A43:E43"/>
    <mergeCell ref="L44:N44"/>
    <mergeCell ref="A45:E45"/>
    <mergeCell ref="F46:F55"/>
    <mergeCell ref="L56:N56"/>
    <mergeCell ref="A57:E57"/>
    <mergeCell ref="L58:N58"/>
    <mergeCell ref="I46:K55"/>
    <mergeCell ref="A39:E39"/>
    <mergeCell ref="A19:E19"/>
    <mergeCell ref="L20:N20"/>
    <mergeCell ref="A21:E21"/>
    <mergeCell ref="L22:N22"/>
    <mergeCell ref="A23:E23"/>
    <mergeCell ref="F24:F33"/>
    <mergeCell ref="L34:N34"/>
    <mergeCell ref="A35:E35"/>
    <mergeCell ref="L36:N36"/>
    <mergeCell ref="A37:E37"/>
    <mergeCell ref="L38:N38"/>
    <mergeCell ref="I24:K33"/>
    <mergeCell ref="AA2:AH2"/>
    <mergeCell ref="F6:F15"/>
    <mergeCell ref="L16:N16"/>
    <mergeCell ref="A17:E17"/>
    <mergeCell ref="L2:N2"/>
    <mergeCell ref="I6:K15"/>
    <mergeCell ref="L18:N18"/>
    <mergeCell ref="A1:H1"/>
    <mergeCell ref="A2:B2"/>
    <mergeCell ref="C2:H2"/>
    <mergeCell ref="L1:N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A68C9E-E615-40EB-BE17-98677FD1AF28}">
          <x14:formula1>
            <xm:f>'DQ Lookup'!$A$1:$A$69</xm:f>
          </x14:formula1>
          <xm:sqref>O6:O90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3B28-7917-45D3-9280-557FC4B449CD}">
  <sheetPr codeName="Sheet6">
    <pageSetUpPr fitToPage="1"/>
  </sheetPr>
  <dimension ref="A1:AK139"/>
  <sheetViews>
    <sheetView workbookViewId="0">
      <pane ySplit="5" topLeftCell="A6" activePane="bottomLeft" state="frozen"/>
      <selection pane="bottomLeft" sqref="A1:XFD1048576"/>
    </sheetView>
  </sheetViews>
  <sheetFormatPr defaultColWidth="8.86328125" defaultRowHeight="13.15" x14ac:dyDescent="0.4"/>
  <cols>
    <col min="1" max="1" width="3.6640625" style="16" customWidth="1"/>
    <col min="2" max="2" width="9.46484375" bestFit="1" customWidth="1"/>
    <col min="3" max="3" width="7.6640625" bestFit="1" customWidth="1"/>
    <col min="4" max="4" width="7.33203125" bestFit="1" customWidth="1"/>
    <col min="5" max="5" width="15.6640625" bestFit="1" customWidth="1"/>
    <col min="6" max="6" width="4.33203125" style="16" customWidth="1"/>
    <col min="7" max="7" width="10.46484375" style="210" bestFit="1" customWidth="1"/>
    <col min="8" max="8" width="24.46484375" style="16" customWidth="1"/>
    <col min="9" max="9" width="4.33203125" style="17" customWidth="1"/>
    <col min="10" max="10" width="10.46484375" style="210" bestFit="1" customWidth="1"/>
    <col min="11" max="11" width="24.46484375" style="17" customWidth="1"/>
    <col min="12" max="13" width="8.46484375" style="50" customWidth="1"/>
    <col min="14" max="14" width="8.86328125" style="98"/>
    <col min="15" max="15" width="8.86328125" style="207"/>
    <col min="16" max="16" width="10.33203125" style="203" bestFit="1" customWidth="1"/>
    <col min="17" max="17" width="33.86328125" style="43" customWidth="1"/>
    <col min="18" max="18" width="8.1328125" bestFit="1" customWidth="1"/>
    <col min="19" max="19" width="10.265625" bestFit="1" customWidth="1"/>
    <col min="20" max="20" width="9.53125" bestFit="1" customWidth="1"/>
    <col min="21" max="21" width="9.19921875" bestFit="1" customWidth="1"/>
    <col min="22" max="22" width="6.46484375" bestFit="1" customWidth="1"/>
    <col min="23" max="23" width="7.59765625" bestFit="1" customWidth="1"/>
    <col min="24" max="24" width="11" bestFit="1" customWidth="1"/>
    <col min="25" max="25" width="14.53125" bestFit="1" customWidth="1"/>
    <col min="26" max="26" width="7.53125" bestFit="1" customWidth="1"/>
    <col min="27" max="27" width="3.3984375" bestFit="1" customWidth="1"/>
    <col min="28" max="28" width="10.265625" bestFit="1" customWidth="1"/>
    <col min="29" max="29" width="9.53125" bestFit="1" customWidth="1"/>
    <col min="30" max="30" width="5.9296875" bestFit="1" customWidth="1"/>
    <col min="31" max="32" width="6.73046875" bestFit="1" customWidth="1"/>
    <col min="33" max="33" width="8.46484375" bestFit="1" customWidth="1"/>
    <col min="34" max="34" width="5.06640625" bestFit="1" customWidth="1"/>
    <col min="35" max="35" width="41.265625" bestFit="1" customWidth="1"/>
    <col min="36" max="36" width="8.86328125" style="16"/>
  </cols>
  <sheetData>
    <row r="1" spans="1:37" ht="29.25" customHeight="1" x14ac:dyDescent="0.75">
      <c r="A1" s="337" t="s">
        <v>67</v>
      </c>
      <c r="B1" s="337"/>
      <c r="C1" s="337"/>
      <c r="D1" s="337"/>
      <c r="E1" s="337"/>
      <c r="F1" s="337"/>
      <c r="G1" s="337"/>
      <c r="H1" s="337"/>
      <c r="J1" s="98"/>
      <c r="K1" s="113" t="s">
        <v>118</v>
      </c>
      <c r="L1" s="382" t="s">
        <v>214</v>
      </c>
      <c r="M1" s="382"/>
      <c r="N1" s="382"/>
      <c r="O1" s="236" t="s">
        <v>774</v>
      </c>
    </row>
    <row r="2" spans="1:37" s="18" customFormat="1" ht="17.649999999999999" x14ac:dyDescent="0.5">
      <c r="A2" s="364" t="s">
        <v>1</v>
      </c>
      <c r="B2" s="364"/>
      <c r="C2" s="343" t="s">
        <v>632</v>
      </c>
      <c r="D2" s="343"/>
      <c r="E2" s="343"/>
      <c r="F2" s="343"/>
      <c r="G2" s="343"/>
      <c r="H2" s="343"/>
      <c r="J2" s="20"/>
      <c r="K2" s="113" t="s">
        <v>2</v>
      </c>
      <c r="L2" s="383" t="s">
        <v>595</v>
      </c>
      <c r="M2" s="383"/>
      <c r="N2" s="383"/>
      <c r="O2" s="237"/>
      <c r="P2" s="202"/>
      <c r="Q2" s="100"/>
      <c r="AA2" s="328" t="s">
        <v>323</v>
      </c>
      <c r="AB2" s="328"/>
      <c r="AC2" s="328"/>
      <c r="AD2" s="328"/>
      <c r="AE2" s="328"/>
      <c r="AF2" s="328"/>
      <c r="AG2" s="328"/>
      <c r="AH2" s="328"/>
      <c r="AJ2" s="76"/>
    </row>
    <row r="3" spans="1:37" s="18" customFormat="1" ht="6" customHeight="1" x14ac:dyDescent="0.45">
      <c r="A3" s="70"/>
      <c r="B3" s="70"/>
      <c r="C3" s="70"/>
      <c r="D3" s="99"/>
      <c r="E3" s="99"/>
      <c r="F3" s="99"/>
      <c r="G3" s="209"/>
      <c r="H3" s="99"/>
      <c r="J3" s="209"/>
      <c r="L3" s="19"/>
      <c r="M3" s="19"/>
      <c r="N3" s="20"/>
      <c r="O3" s="206"/>
      <c r="P3" s="202"/>
      <c r="Q3" s="100"/>
      <c r="AJ3" s="76"/>
    </row>
    <row r="4" spans="1:37" s="106" customFormat="1" ht="10.15" x14ac:dyDescent="0.3">
      <c r="A4" s="106" t="s">
        <v>311</v>
      </c>
      <c r="B4" s="106" t="s">
        <v>312</v>
      </c>
      <c r="C4" s="106" t="s">
        <v>313</v>
      </c>
      <c r="D4" s="106" t="s">
        <v>314</v>
      </c>
      <c r="E4" s="106" t="s">
        <v>315</v>
      </c>
      <c r="G4" s="109" t="s">
        <v>325</v>
      </c>
      <c r="H4" s="106" t="s">
        <v>309</v>
      </c>
      <c r="I4" s="107"/>
      <c r="J4" s="109" t="s">
        <v>325</v>
      </c>
      <c r="K4" s="106" t="s">
        <v>309</v>
      </c>
      <c r="L4" s="108" t="s">
        <v>15</v>
      </c>
      <c r="M4" s="108" t="s">
        <v>320</v>
      </c>
      <c r="N4" s="109" t="s">
        <v>16</v>
      </c>
      <c r="O4" s="110" t="s">
        <v>199</v>
      </c>
      <c r="P4" s="111" t="s">
        <v>201</v>
      </c>
      <c r="Q4" s="112" t="s">
        <v>200</v>
      </c>
      <c r="R4" s="106" t="s">
        <v>325</v>
      </c>
      <c r="S4" s="106" t="s">
        <v>309</v>
      </c>
      <c r="T4" s="106" t="s">
        <v>310</v>
      </c>
      <c r="U4" s="106" t="s">
        <v>336</v>
      </c>
      <c r="V4" s="106" t="s">
        <v>337</v>
      </c>
      <c r="W4" s="106" t="s">
        <v>338</v>
      </c>
      <c r="X4" s="106" t="s">
        <v>339</v>
      </c>
      <c r="Y4" s="106" t="s">
        <v>340</v>
      </c>
      <c r="Z4" s="106" t="s">
        <v>341</v>
      </c>
      <c r="AA4" s="106" t="s">
        <v>316</v>
      </c>
      <c r="AB4" s="106" t="s">
        <v>317</v>
      </c>
      <c r="AC4" s="106" t="s">
        <v>318</v>
      </c>
      <c r="AD4" s="106" t="s">
        <v>155</v>
      </c>
      <c r="AE4" s="106" t="s">
        <v>319</v>
      </c>
      <c r="AF4" s="106" t="s">
        <v>320</v>
      </c>
      <c r="AG4" s="106" t="s">
        <v>321</v>
      </c>
      <c r="AH4" s="106" t="s">
        <v>322</v>
      </c>
      <c r="AI4" s="106" t="s">
        <v>342</v>
      </c>
      <c r="AJ4" s="106" t="s">
        <v>775</v>
      </c>
    </row>
    <row r="5" spans="1:37" s="106" customFormat="1" ht="5.25" customHeight="1" x14ac:dyDescent="0.3">
      <c r="G5" s="109"/>
      <c r="I5" s="107"/>
      <c r="J5" s="109"/>
      <c r="K5" s="107"/>
      <c r="L5" s="108"/>
      <c r="M5" s="108"/>
      <c r="N5" s="109"/>
      <c r="O5" s="110"/>
      <c r="P5" s="111"/>
      <c r="Q5" s="112"/>
    </row>
    <row r="6" spans="1:37" ht="19.5" customHeight="1" x14ac:dyDescent="0.35">
      <c r="A6" s="271">
        <v>1</v>
      </c>
      <c r="B6" s="272" t="s">
        <v>283</v>
      </c>
      <c r="C6" s="272" t="s">
        <v>79</v>
      </c>
      <c r="D6" s="272" t="s">
        <v>292</v>
      </c>
      <c r="E6" s="273" t="s">
        <v>288</v>
      </c>
      <c r="F6" s="344"/>
      <c r="G6" s="239">
        <v>1409788</v>
      </c>
      <c r="H6" s="262" t="s">
        <v>633</v>
      </c>
      <c r="I6" s="263"/>
      <c r="J6" s="239" t="s">
        <v>789</v>
      </c>
      <c r="K6" s="264"/>
      <c r="L6" s="88">
        <v>3</v>
      </c>
      <c r="M6" s="89">
        <v>3552</v>
      </c>
      <c r="N6" s="89">
        <v>2</v>
      </c>
      <c r="O6" s="103"/>
      <c r="P6" s="201"/>
      <c r="Q6" s="105" t="s">
        <v>789</v>
      </c>
      <c r="R6">
        <v>1409788</v>
      </c>
      <c r="S6" t="s">
        <v>538</v>
      </c>
      <c r="T6" t="s">
        <v>537</v>
      </c>
      <c r="U6" t="s">
        <v>1101</v>
      </c>
      <c r="V6" t="s">
        <v>503</v>
      </c>
      <c r="W6" t="s">
        <v>292</v>
      </c>
      <c r="X6" t="s">
        <v>288</v>
      </c>
      <c r="Y6" t="s">
        <v>791</v>
      </c>
      <c r="Z6">
        <v>1</v>
      </c>
      <c r="AA6" t="s">
        <v>503</v>
      </c>
      <c r="AB6" t="s">
        <v>538</v>
      </c>
      <c r="AC6" t="s">
        <v>537</v>
      </c>
      <c r="AD6" t="s">
        <v>774</v>
      </c>
      <c r="AE6" t="s">
        <v>1101</v>
      </c>
      <c r="AF6" t="s">
        <v>1102</v>
      </c>
      <c r="AG6" t="s">
        <v>793</v>
      </c>
      <c r="AH6" t="s">
        <v>324</v>
      </c>
      <c r="AI6" t="s">
        <v>1103</v>
      </c>
      <c r="AJ6" s="16">
        <v>6</v>
      </c>
      <c r="AK6">
        <v>3552</v>
      </c>
    </row>
    <row r="7" spans="1:37" ht="19.5" customHeight="1" x14ac:dyDescent="0.35">
      <c r="A7" s="271">
        <v>2</v>
      </c>
      <c r="B7" s="272" t="s">
        <v>284</v>
      </c>
      <c r="C7" s="272" t="s">
        <v>79</v>
      </c>
      <c r="D7" s="272" t="s">
        <v>292</v>
      </c>
      <c r="E7" s="273" t="s">
        <v>288</v>
      </c>
      <c r="F7" s="344"/>
      <c r="G7" s="239">
        <v>1267242</v>
      </c>
      <c r="H7" s="262" t="s">
        <v>634</v>
      </c>
      <c r="I7" s="263"/>
      <c r="J7" s="239" t="s">
        <v>789</v>
      </c>
      <c r="K7" s="264"/>
      <c r="L7" s="88">
        <v>1</v>
      </c>
      <c r="M7" s="89">
        <v>2820</v>
      </c>
      <c r="N7" s="89">
        <v>4</v>
      </c>
      <c r="O7" s="103"/>
      <c r="P7" s="201"/>
      <c r="Q7" s="105" t="s">
        <v>789</v>
      </c>
      <c r="R7">
        <v>1267242</v>
      </c>
      <c r="S7" t="s">
        <v>522</v>
      </c>
      <c r="T7" t="s">
        <v>501</v>
      </c>
      <c r="U7" t="s">
        <v>1104</v>
      </c>
      <c r="V7" t="s">
        <v>500</v>
      </c>
      <c r="W7" t="s">
        <v>292</v>
      </c>
      <c r="X7" t="s">
        <v>288</v>
      </c>
      <c r="Y7" t="s">
        <v>791</v>
      </c>
      <c r="Z7">
        <v>2</v>
      </c>
      <c r="AA7" t="s">
        <v>500</v>
      </c>
      <c r="AB7" t="s">
        <v>522</v>
      </c>
      <c r="AC7" t="s">
        <v>501</v>
      </c>
      <c r="AD7" t="s">
        <v>774</v>
      </c>
      <c r="AE7" t="s">
        <v>1104</v>
      </c>
      <c r="AF7" t="s">
        <v>1105</v>
      </c>
      <c r="AG7" t="s">
        <v>793</v>
      </c>
      <c r="AH7" t="s">
        <v>324</v>
      </c>
      <c r="AI7" t="s">
        <v>1106</v>
      </c>
      <c r="AJ7" s="16">
        <v>7</v>
      </c>
      <c r="AK7">
        <v>2820</v>
      </c>
    </row>
    <row r="8" spans="1:37" ht="19.5" customHeight="1" x14ac:dyDescent="0.35">
      <c r="A8" s="271">
        <v>3</v>
      </c>
      <c r="B8" s="272" t="s">
        <v>283</v>
      </c>
      <c r="C8" s="274" t="s">
        <v>282</v>
      </c>
      <c r="D8" s="272" t="s">
        <v>292</v>
      </c>
      <c r="E8" s="273" t="s">
        <v>289</v>
      </c>
      <c r="F8" s="344"/>
      <c r="G8" s="239">
        <v>1652845</v>
      </c>
      <c r="H8" s="262" t="s">
        <v>635</v>
      </c>
      <c r="I8" s="263"/>
      <c r="J8" s="239" t="s">
        <v>789</v>
      </c>
      <c r="K8" s="264"/>
      <c r="L8" s="88">
        <v>1</v>
      </c>
      <c r="M8" s="89">
        <v>3663</v>
      </c>
      <c r="N8" s="89">
        <v>4</v>
      </c>
      <c r="O8" s="103"/>
      <c r="P8" s="201"/>
      <c r="Q8" s="105" t="s">
        <v>789</v>
      </c>
      <c r="R8">
        <v>1652845</v>
      </c>
      <c r="S8" t="s">
        <v>532</v>
      </c>
      <c r="T8" t="s">
        <v>533</v>
      </c>
      <c r="U8" t="s">
        <v>1107</v>
      </c>
      <c r="V8" t="s">
        <v>503</v>
      </c>
      <c r="W8" t="s">
        <v>292</v>
      </c>
      <c r="X8" t="s">
        <v>289</v>
      </c>
      <c r="Y8" t="s">
        <v>798</v>
      </c>
      <c r="Z8">
        <v>3</v>
      </c>
      <c r="AA8" t="s">
        <v>503</v>
      </c>
      <c r="AB8" t="s">
        <v>532</v>
      </c>
      <c r="AC8" t="s">
        <v>533</v>
      </c>
      <c r="AD8" t="s">
        <v>774</v>
      </c>
      <c r="AE8" t="s">
        <v>1107</v>
      </c>
      <c r="AF8" t="s">
        <v>1108</v>
      </c>
      <c r="AG8" t="s">
        <v>800</v>
      </c>
      <c r="AH8" t="s">
        <v>324</v>
      </c>
      <c r="AI8" t="s">
        <v>1109</v>
      </c>
      <c r="AJ8" s="16">
        <v>8</v>
      </c>
      <c r="AK8">
        <v>3663</v>
      </c>
    </row>
    <row r="9" spans="1:37" ht="19.5" customHeight="1" x14ac:dyDescent="0.35">
      <c r="A9" s="271">
        <v>4</v>
      </c>
      <c r="B9" s="272" t="s">
        <v>284</v>
      </c>
      <c r="C9" s="272" t="s">
        <v>282</v>
      </c>
      <c r="D9" s="272" t="s">
        <v>292</v>
      </c>
      <c r="E9" s="273" t="s">
        <v>289</v>
      </c>
      <c r="F9" s="344"/>
      <c r="G9" s="239">
        <v>1442066</v>
      </c>
      <c r="H9" s="262" t="s">
        <v>636</v>
      </c>
      <c r="I9" s="263"/>
      <c r="J9" s="239" t="s">
        <v>789</v>
      </c>
      <c r="K9" s="264"/>
      <c r="L9" s="88">
        <v>1</v>
      </c>
      <c r="M9" s="89">
        <v>3342</v>
      </c>
      <c r="N9" s="89">
        <v>4</v>
      </c>
      <c r="O9" s="103"/>
      <c r="P9" s="201"/>
      <c r="Q9" s="105" t="s">
        <v>789</v>
      </c>
      <c r="R9">
        <v>1442066</v>
      </c>
      <c r="S9" t="s">
        <v>516</v>
      </c>
      <c r="T9" t="s">
        <v>517</v>
      </c>
      <c r="U9" t="s">
        <v>1110</v>
      </c>
      <c r="V9" t="s">
        <v>500</v>
      </c>
      <c r="W9" t="s">
        <v>292</v>
      </c>
      <c r="X9" t="s">
        <v>289</v>
      </c>
      <c r="Y9" t="s">
        <v>798</v>
      </c>
      <c r="Z9">
        <v>4</v>
      </c>
      <c r="AA9" t="s">
        <v>500</v>
      </c>
      <c r="AB9" t="s">
        <v>516</v>
      </c>
      <c r="AC9" t="s">
        <v>517</v>
      </c>
      <c r="AD9" t="s">
        <v>774</v>
      </c>
      <c r="AE9" t="s">
        <v>1110</v>
      </c>
      <c r="AF9" t="s">
        <v>1111</v>
      </c>
      <c r="AG9" t="s">
        <v>800</v>
      </c>
      <c r="AH9" t="s">
        <v>324</v>
      </c>
      <c r="AI9" t="s">
        <v>1112</v>
      </c>
      <c r="AJ9" s="16">
        <v>9</v>
      </c>
      <c r="AK9">
        <v>3342</v>
      </c>
    </row>
    <row r="10" spans="1:37" ht="19.5" customHeight="1" x14ac:dyDescent="0.35">
      <c r="A10" s="271">
        <v>5</v>
      </c>
      <c r="B10" s="272" t="s">
        <v>283</v>
      </c>
      <c r="C10" s="272" t="s">
        <v>285</v>
      </c>
      <c r="D10" s="272" t="s">
        <v>292</v>
      </c>
      <c r="E10" s="273" t="s">
        <v>290</v>
      </c>
      <c r="F10" s="344"/>
      <c r="G10" s="239">
        <v>1507985</v>
      </c>
      <c r="H10" s="262" t="s">
        <v>637</v>
      </c>
      <c r="I10" s="263"/>
      <c r="J10" s="239" t="s">
        <v>789</v>
      </c>
      <c r="K10" s="264"/>
      <c r="L10" s="88">
        <v>1</v>
      </c>
      <c r="M10" s="89">
        <v>3796</v>
      </c>
      <c r="N10" s="89">
        <v>4</v>
      </c>
      <c r="O10" s="103"/>
      <c r="P10" s="201"/>
      <c r="Q10" s="105" t="s">
        <v>789</v>
      </c>
      <c r="R10">
        <v>1507985</v>
      </c>
      <c r="S10" t="s">
        <v>535</v>
      </c>
      <c r="T10" t="s">
        <v>534</v>
      </c>
      <c r="U10" t="s">
        <v>1113</v>
      </c>
      <c r="V10" t="s">
        <v>503</v>
      </c>
      <c r="W10" t="s">
        <v>292</v>
      </c>
      <c r="X10" t="s">
        <v>290</v>
      </c>
      <c r="Y10" t="s">
        <v>805</v>
      </c>
      <c r="Z10">
        <v>5</v>
      </c>
      <c r="AA10" t="s">
        <v>503</v>
      </c>
      <c r="AB10" t="s">
        <v>535</v>
      </c>
      <c r="AC10" t="s">
        <v>534</v>
      </c>
      <c r="AD10" t="s">
        <v>774</v>
      </c>
      <c r="AE10" t="s">
        <v>1113</v>
      </c>
      <c r="AF10" t="s">
        <v>1114</v>
      </c>
      <c r="AG10" t="s">
        <v>807</v>
      </c>
      <c r="AH10" t="s">
        <v>324</v>
      </c>
      <c r="AI10" t="s">
        <v>1115</v>
      </c>
      <c r="AJ10" s="16">
        <v>10</v>
      </c>
      <c r="AK10">
        <v>3796</v>
      </c>
    </row>
    <row r="11" spans="1:37" ht="19.5" customHeight="1" x14ac:dyDescent="0.35">
      <c r="A11" s="271">
        <v>6</v>
      </c>
      <c r="B11" s="272" t="s">
        <v>284</v>
      </c>
      <c r="C11" s="272" t="s">
        <v>285</v>
      </c>
      <c r="D11" s="272" t="s">
        <v>292</v>
      </c>
      <c r="E11" s="273" t="s">
        <v>290</v>
      </c>
      <c r="F11" s="344"/>
      <c r="G11" s="239">
        <v>1412240</v>
      </c>
      <c r="H11" s="262" t="s">
        <v>638</v>
      </c>
      <c r="I11" s="263"/>
      <c r="J11" s="239" t="s">
        <v>789</v>
      </c>
      <c r="K11" s="264"/>
      <c r="L11" s="88">
        <v>1</v>
      </c>
      <c r="M11" s="89">
        <v>3397</v>
      </c>
      <c r="N11" s="89">
        <v>4</v>
      </c>
      <c r="O11" s="103"/>
      <c r="P11" s="201"/>
      <c r="Q11" s="105" t="s">
        <v>789</v>
      </c>
      <c r="R11">
        <v>1412240</v>
      </c>
      <c r="S11" t="s">
        <v>507</v>
      </c>
      <c r="T11" t="s">
        <v>506</v>
      </c>
      <c r="U11" t="s">
        <v>1116</v>
      </c>
      <c r="V11" t="s">
        <v>500</v>
      </c>
      <c r="W11" t="s">
        <v>292</v>
      </c>
      <c r="X11" t="s">
        <v>290</v>
      </c>
      <c r="Y11" t="s">
        <v>805</v>
      </c>
      <c r="Z11">
        <v>6</v>
      </c>
      <c r="AA11" t="s">
        <v>500</v>
      </c>
      <c r="AB11" t="s">
        <v>507</v>
      </c>
      <c r="AC11" t="s">
        <v>506</v>
      </c>
      <c r="AD11" t="s">
        <v>774</v>
      </c>
      <c r="AE11" t="s">
        <v>1116</v>
      </c>
      <c r="AF11" t="s">
        <v>1117</v>
      </c>
      <c r="AG11" t="s">
        <v>807</v>
      </c>
      <c r="AH11" t="s">
        <v>324</v>
      </c>
      <c r="AI11" t="s">
        <v>1118</v>
      </c>
      <c r="AJ11" s="16">
        <v>11</v>
      </c>
      <c r="AK11">
        <v>3397</v>
      </c>
    </row>
    <row r="12" spans="1:37" ht="19.5" customHeight="1" x14ac:dyDescent="0.35">
      <c r="A12" s="271">
        <v>7</v>
      </c>
      <c r="B12" s="272" t="s">
        <v>283</v>
      </c>
      <c r="C12" s="272" t="s">
        <v>287</v>
      </c>
      <c r="D12" s="272" t="s">
        <v>292</v>
      </c>
      <c r="E12" s="273" t="s">
        <v>291</v>
      </c>
      <c r="F12" s="344"/>
      <c r="G12" s="239">
        <v>1800652</v>
      </c>
      <c r="H12" s="262" t="s">
        <v>639</v>
      </c>
      <c r="I12" s="263"/>
      <c r="J12" s="239" t="s">
        <v>789</v>
      </c>
      <c r="K12" s="264"/>
      <c r="L12" s="88">
        <v>1</v>
      </c>
      <c r="M12" s="89">
        <v>3732</v>
      </c>
      <c r="N12" s="89">
        <v>4</v>
      </c>
      <c r="O12" s="103"/>
      <c r="P12" s="201"/>
      <c r="Q12" s="105" t="s">
        <v>789</v>
      </c>
      <c r="R12">
        <v>1800652</v>
      </c>
      <c r="S12" t="s">
        <v>540</v>
      </c>
      <c r="T12" t="s">
        <v>539</v>
      </c>
      <c r="U12" t="s">
        <v>1119</v>
      </c>
      <c r="V12" t="s">
        <v>503</v>
      </c>
      <c r="W12" t="s">
        <v>292</v>
      </c>
      <c r="X12" t="s">
        <v>291</v>
      </c>
      <c r="Y12" t="s">
        <v>813</v>
      </c>
      <c r="Z12">
        <v>7</v>
      </c>
      <c r="AA12" t="s">
        <v>503</v>
      </c>
      <c r="AB12" t="s">
        <v>540</v>
      </c>
      <c r="AC12" t="s">
        <v>539</v>
      </c>
      <c r="AD12" t="s">
        <v>774</v>
      </c>
      <c r="AE12" t="s">
        <v>1119</v>
      </c>
      <c r="AF12" t="s">
        <v>1120</v>
      </c>
      <c r="AG12" t="s">
        <v>815</v>
      </c>
      <c r="AH12" t="s">
        <v>324</v>
      </c>
      <c r="AI12" t="s">
        <v>1121</v>
      </c>
      <c r="AJ12" s="16">
        <v>12</v>
      </c>
      <c r="AK12">
        <v>3732</v>
      </c>
    </row>
    <row r="13" spans="1:37" ht="19.5" customHeight="1" x14ac:dyDescent="0.35">
      <c r="A13" s="271">
        <v>8</v>
      </c>
      <c r="B13" s="272" t="s">
        <v>284</v>
      </c>
      <c r="C13" s="272" t="s">
        <v>287</v>
      </c>
      <c r="D13" s="272" t="s">
        <v>292</v>
      </c>
      <c r="E13" s="273" t="s">
        <v>291</v>
      </c>
      <c r="F13" s="344"/>
      <c r="G13" s="239">
        <v>1724792</v>
      </c>
      <c r="H13" s="262" t="s">
        <v>640</v>
      </c>
      <c r="I13" s="263"/>
      <c r="J13" s="239" t="s">
        <v>789</v>
      </c>
      <c r="K13" s="264"/>
      <c r="L13" s="88">
        <v>3</v>
      </c>
      <c r="M13" s="89">
        <v>3890</v>
      </c>
      <c r="N13" s="89">
        <v>2</v>
      </c>
      <c r="O13" s="103"/>
      <c r="P13" s="201"/>
      <c r="Q13" s="105" t="s">
        <v>789</v>
      </c>
      <c r="R13">
        <v>1724792</v>
      </c>
      <c r="S13" t="s">
        <v>530</v>
      </c>
      <c r="T13" t="s">
        <v>514</v>
      </c>
      <c r="U13" t="s">
        <v>1122</v>
      </c>
      <c r="V13" t="s">
        <v>500</v>
      </c>
      <c r="W13" t="s">
        <v>292</v>
      </c>
      <c r="X13" t="s">
        <v>291</v>
      </c>
      <c r="Y13" t="s">
        <v>813</v>
      </c>
      <c r="Z13">
        <v>8</v>
      </c>
      <c r="AA13" t="s">
        <v>500</v>
      </c>
      <c r="AB13" t="s">
        <v>530</v>
      </c>
      <c r="AC13" t="s">
        <v>514</v>
      </c>
      <c r="AD13" t="s">
        <v>774</v>
      </c>
      <c r="AE13" t="s">
        <v>1122</v>
      </c>
      <c r="AF13" t="s">
        <v>1123</v>
      </c>
      <c r="AG13" t="s">
        <v>815</v>
      </c>
      <c r="AH13" t="s">
        <v>324</v>
      </c>
      <c r="AI13" t="s">
        <v>1124</v>
      </c>
      <c r="AJ13" s="16">
        <v>13</v>
      </c>
      <c r="AK13">
        <v>3890</v>
      </c>
    </row>
    <row r="14" spans="1:37" ht="19.5" customHeight="1" x14ac:dyDescent="0.35">
      <c r="A14" s="271">
        <v>9</v>
      </c>
      <c r="B14" s="272" t="s">
        <v>283</v>
      </c>
      <c r="C14" s="272" t="s">
        <v>286</v>
      </c>
      <c r="D14" s="272" t="s">
        <v>292</v>
      </c>
      <c r="E14" s="273" t="s">
        <v>288</v>
      </c>
      <c r="F14" s="344"/>
      <c r="G14" s="239">
        <v>1505992</v>
      </c>
      <c r="H14" s="262" t="s">
        <v>641</v>
      </c>
      <c r="I14" s="263"/>
      <c r="J14" s="239" t="s">
        <v>789</v>
      </c>
      <c r="K14" s="264"/>
      <c r="L14" s="88">
        <v>1</v>
      </c>
      <c r="M14" s="89">
        <v>3557</v>
      </c>
      <c r="N14" s="89">
        <v>4</v>
      </c>
      <c r="O14" s="103"/>
      <c r="P14" s="201"/>
      <c r="Q14" s="105" t="s">
        <v>789</v>
      </c>
      <c r="R14">
        <v>1505992</v>
      </c>
      <c r="S14" t="s">
        <v>543</v>
      </c>
      <c r="T14" t="s">
        <v>542</v>
      </c>
      <c r="U14" t="s">
        <v>1125</v>
      </c>
      <c r="V14" t="s">
        <v>503</v>
      </c>
      <c r="W14" t="s">
        <v>292</v>
      </c>
      <c r="X14" t="s">
        <v>288</v>
      </c>
      <c r="Y14" t="s">
        <v>791</v>
      </c>
      <c r="Z14">
        <v>9</v>
      </c>
      <c r="AA14" t="s">
        <v>503</v>
      </c>
      <c r="AB14" t="s">
        <v>543</v>
      </c>
      <c r="AC14" t="s">
        <v>542</v>
      </c>
      <c r="AD14" t="s">
        <v>774</v>
      </c>
      <c r="AE14" t="s">
        <v>1125</v>
      </c>
      <c r="AF14" t="s">
        <v>1126</v>
      </c>
      <c r="AG14" t="s">
        <v>793</v>
      </c>
      <c r="AH14" t="s">
        <v>324</v>
      </c>
      <c r="AI14" t="s">
        <v>1127</v>
      </c>
      <c r="AJ14" s="16">
        <v>14</v>
      </c>
      <c r="AK14">
        <v>3557</v>
      </c>
    </row>
    <row r="15" spans="1:37" ht="19.5" customHeight="1" x14ac:dyDescent="0.35">
      <c r="A15" s="271">
        <v>10</v>
      </c>
      <c r="B15" s="272" t="s">
        <v>284</v>
      </c>
      <c r="C15" s="272" t="s">
        <v>286</v>
      </c>
      <c r="D15" s="272" t="s">
        <v>292</v>
      </c>
      <c r="E15" s="273" t="s">
        <v>288</v>
      </c>
      <c r="F15" s="345"/>
      <c r="G15" s="239">
        <v>1689520</v>
      </c>
      <c r="H15" s="262" t="s">
        <v>642</v>
      </c>
      <c r="I15" s="265"/>
      <c r="J15" s="239" t="s">
        <v>789</v>
      </c>
      <c r="K15" s="266"/>
      <c r="L15" s="88">
        <v>3</v>
      </c>
      <c r="M15" s="89">
        <v>3932</v>
      </c>
      <c r="N15" s="89">
        <v>2</v>
      </c>
      <c r="O15" s="103"/>
      <c r="P15" s="201"/>
      <c r="Q15" s="105" t="s">
        <v>789</v>
      </c>
      <c r="R15">
        <v>1689520</v>
      </c>
      <c r="S15" t="s">
        <v>530</v>
      </c>
      <c r="T15" t="s">
        <v>529</v>
      </c>
      <c r="U15" t="s">
        <v>1128</v>
      </c>
      <c r="V15" t="s">
        <v>500</v>
      </c>
      <c r="W15" t="s">
        <v>292</v>
      </c>
      <c r="X15" t="s">
        <v>288</v>
      </c>
      <c r="Y15" t="s">
        <v>791</v>
      </c>
      <c r="Z15">
        <v>10</v>
      </c>
      <c r="AA15" t="s">
        <v>500</v>
      </c>
      <c r="AB15" t="s">
        <v>530</v>
      </c>
      <c r="AC15" t="s">
        <v>529</v>
      </c>
      <c r="AD15" t="s">
        <v>774</v>
      </c>
      <c r="AE15" t="s">
        <v>1128</v>
      </c>
      <c r="AF15" t="s">
        <v>1129</v>
      </c>
      <c r="AG15" t="s">
        <v>793</v>
      </c>
      <c r="AH15" t="s">
        <v>324</v>
      </c>
      <c r="AI15" t="s">
        <v>1130</v>
      </c>
      <c r="AJ15" s="16">
        <v>15</v>
      </c>
      <c r="AK15">
        <v>3932</v>
      </c>
    </row>
    <row r="16" spans="1:37" ht="19.5" customHeight="1" x14ac:dyDescent="0.35">
      <c r="A16" s="271">
        <v>11</v>
      </c>
      <c r="B16" s="272" t="s">
        <v>283</v>
      </c>
      <c r="C16" s="272" t="s">
        <v>79</v>
      </c>
      <c r="D16" s="272" t="s">
        <v>293</v>
      </c>
      <c r="E16" s="273" t="s">
        <v>97</v>
      </c>
      <c r="F16" s="197" t="s">
        <v>296</v>
      </c>
      <c r="G16" s="239" t="s">
        <v>789</v>
      </c>
      <c r="H16" s="262" t="s">
        <v>643</v>
      </c>
      <c r="I16" s="240" t="s">
        <v>298</v>
      </c>
      <c r="J16" s="239">
        <v>1507985</v>
      </c>
      <c r="K16" s="262" t="s">
        <v>637</v>
      </c>
      <c r="L16" s="335"/>
      <c r="M16" s="336"/>
      <c r="N16" s="336"/>
      <c r="O16" s="103"/>
      <c r="P16" s="201"/>
      <c r="Q16" s="105" t="s">
        <v>789</v>
      </c>
      <c r="R16">
        <v>1505992</v>
      </c>
      <c r="S16" t="s">
        <v>543</v>
      </c>
      <c r="T16" t="s">
        <v>542</v>
      </c>
      <c r="U16" t="s">
        <v>1125</v>
      </c>
      <c r="V16" t="s">
        <v>503</v>
      </c>
      <c r="W16" t="s">
        <v>292</v>
      </c>
      <c r="X16" t="s">
        <v>290</v>
      </c>
      <c r="Y16" t="s">
        <v>805</v>
      </c>
      <c r="Z16">
        <v>15</v>
      </c>
      <c r="AA16" t="s">
        <v>503</v>
      </c>
      <c r="AB16" t="s">
        <v>543</v>
      </c>
      <c r="AC16" t="s">
        <v>542</v>
      </c>
      <c r="AD16" t="s">
        <v>774</v>
      </c>
      <c r="AE16" t="s">
        <v>1125</v>
      </c>
      <c r="AF16" t="s">
        <v>1131</v>
      </c>
      <c r="AG16" t="s">
        <v>807</v>
      </c>
      <c r="AH16" t="s">
        <v>324</v>
      </c>
      <c r="AI16" t="s">
        <v>1132</v>
      </c>
      <c r="AJ16" s="16">
        <v>24</v>
      </c>
      <c r="AK16">
        <v>4130</v>
      </c>
    </row>
    <row r="17" spans="1:37" ht="19.5" customHeight="1" x14ac:dyDescent="0.35">
      <c r="A17" s="352"/>
      <c r="B17" s="353"/>
      <c r="C17" s="353"/>
      <c r="D17" s="353"/>
      <c r="E17" s="354"/>
      <c r="F17" s="197" t="s">
        <v>297</v>
      </c>
      <c r="G17" s="239">
        <v>1409788</v>
      </c>
      <c r="H17" s="262" t="s">
        <v>633</v>
      </c>
      <c r="I17" s="240" t="s">
        <v>299</v>
      </c>
      <c r="J17" s="239">
        <v>1258186</v>
      </c>
      <c r="K17" s="262" t="s">
        <v>649</v>
      </c>
      <c r="L17" s="88">
        <v>1</v>
      </c>
      <c r="M17" s="114">
        <v>21764</v>
      </c>
      <c r="N17" s="114">
        <v>4</v>
      </c>
      <c r="O17" s="103"/>
      <c r="P17" s="201"/>
      <c r="Q17" s="105" t="s">
        <v>789</v>
      </c>
      <c r="R17">
        <v>1442066</v>
      </c>
      <c r="S17" t="s">
        <v>516</v>
      </c>
      <c r="T17" t="s">
        <v>517</v>
      </c>
      <c r="U17" t="s">
        <v>1110</v>
      </c>
      <c r="V17" t="s">
        <v>500</v>
      </c>
      <c r="W17" t="s">
        <v>292</v>
      </c>
      <c r="X17" t="s">
        <v>290</v>
      </c>
      <c r="Y17" t="s">
        <v>805</v>
      </c>
      <c r="Z17">
        <v>16</v>
      </c>
      <c r="AA17" t="s">
        <v>500</v>
      </c>
      <c r="AB17" t="s">
        <v>516</v>
      </c>
      <c r="AC17" t="s">
        <v>517</v>
      </c>
      <c r="AD17" t="s">
        <v>774</v>
      </c>
      <c r="AE17" t="s">
        <v>1110</v>
      </c>
      <c r="AF17" t="s">
        <v>1133</v>
      </c>
      <c r="AG17" t="s">
        <v>807</v>
      </c>
      <c r="AH17" t="s">
        <v>324</v>
      </c>
      <c r="AI17" t="s">
        <v>1134</v>
      </c>
      <c r="AJ17" s="16">
        <v>25</v>
      </c>
      <c r="AK17">
        <v>3981</v>
      </c>
    </row>
    <row r="18" spans="1:37" ht="19.5" customHeight="1" x14ac:dyDescent="0.35">
      <c r="A18" s="271">
        <v>12</v>
      </c>
      <c r="B18" s="272" t="s">
        <v>284</v>
      </c>
      <c r="C18" s="272" t="s">
        <v>79</v>
      </c>
      <c r="D18" s="272" t="s">
        <v>293</v>
      </c>
      <c r="E18" s="273" t="s">
        <v>97</v>
      </c>
      <c r="F18" s="198" t="s">
        <v>296</v>
      </c>
      <c r="G18" s="239">
        <v>1267242</v>
      </c>
      <c r="H18" s="262" t="s">
        <v>634</v>
      </c>
      <c r="I18" s="240" t="s">
        <v>298</v>
      </c>
      <c r="J18" s="239">
        <v>1275093</v>
      </c>
      <c r="K18" s="262" t="s">
        <v>650</v>
      </c>
      <c r="L18" s="335"/>
      <c r="M18" s="336"/>
      <c r="N18" s="336"/>
      <c r="O18" s="103"/>
      <c r="P18" s="201"/>
      <c r="Q18" s="105" t="s">
        <v>789</v>
      </c>
      <c r="R18">
        <v>1800652</v>
      </c>
      <c r="S18" t="s">
        <v>540</v>
      </c>
      <c r="T18" t="s">
        <v>539</v>
      </c>
      <c r="U18" t="s">
        <v>1119</v>
      </c>
      <c r="V18" t="s">
        <v>503</v>
      </c>
      <c r="W18" t="s">
        <v>292</v>
      </c>
      <c r="X18" t="s">
        <v>288</v>
      </c>
      <c r="Y18" t="s">
        <v>791</v>
      </c>
      <c r="Z18">
        <v>17</v>
      </c>
      <c r="AA18" t="s">
        <v>503</v>
      </c>
      <c r="AB18" t="s">
        <v>540</v>
      </c>
      <c r="AC18" t="s">
        <v>539</v>
      </c>
      <c r="AD18" t="s">
        <v>774</v>
      </c>
      <c r="AE18" t="s">
        <v>1119</v>
      </c>
      <c r="AF18" t="s">
        <v>1135</v>
      </c>
      <c r="AG18" t="s">
        <v>793</v>
      </c>
      <c r="AH18" t="s">
        <v>324</v>
      </c>
      <c r="AI18" t="s">
        <v>1136</v>
      </c>
      <c r="AJ18" s="16">
        <v>26</v>
      </c>
      <c r="AK18">
        <v>4719</v>
      </c>
    </row>
    <row r="19" spans="1:37" ht="19.5" customHeight="1" x14ac:dyDescent="0.35">
      <c r="A19" s="352"/>
      <c r="B19" s="353"/>
      <c r="C19" s="353"/>
      <c r="D19" s="353"/>
      <c r="E19" s="354"/>
      <c r="F19" s="197" t="s">
        <v>297</v>
      </c>
      <c r="G19" s="239">
        <v>846398</v>
      </c>
      <c r="H19" s="262" t="s">
        <v>644</v>
      </c>
      <c r="I19" s="240" t="s">
        <v>299</v>
      </c>
      <c r="J19" s="239">
        <v>858268</v>
      </c>
      <c r="K19" s="262" t="s">
        <v>654</v>
      </c>
      <c r="L19" s="91">
        <v>1</v>
      </c>
      <c r="M19" s="89">
        <v>20183</v>
      </c>
      <c r="N19" s="89">
        <v>4</v>
      </c>
      <c r="O19" s="103"/>
      <c r="P19" s="201"/>
      <c r="Q19" s="105" t="s">
        <v>789</v>
      </c>
      <c r="R19">
        <v>1724792</v>
      </c>
      <c r="S19" t="s">
        <v>530</v>
      </c>
      <c r="T19" t="s">
        <v>514</v>
      </c>
      <c r="U19" t="s">
        <v>1122</v>
      </c>
      <c r="V19" t="s">
        <v>500</v>
      </c>
      <c r="W19" t="s">
        <v>292</v>
      </c>
      <c r="X19" t="s">
        <v>288</v>
      </c>
      <c r="Y19" t="s">
        <v>791</v>
      </c>
      <c r="Z19">
        <v>18</v>
      </c>
      <c r="AA19" t="s">
        <v>500</v>
      </c>
      <c r="AB19" t="s">
        <v>530</v>
      </c>
      <c r="AC19" t="s">
        <v>514</v>
      </c>
      <c r="AD19" t="s">
        <v>774</v>
      </c>
      <c r="AE19" t="s">
        <v>1122</v>
      </c>
      <c r="AF19" t="s">
        <v>1137</v>
      </c>
      <c r="AG19" t="s">
        <v>793</v>
      </c>
      <c r="AH19" t="s">
        <v>324</v>
      </c>
      <c r="AI19" t="s">
        <v>1138</v>
      </c>
      <c r="AJ19" s="16">
        <v>27</v>
      </c>
      <c r="AK19">
        <v>4502</v>
      </c>
    </row>
    <row r="20" spans="1:37" ht="19.5" customHeight="1" x14ac:dyDescent="0.35">
      <c r="A20" s="271">
        <v>13</v>
      </c>
      <c r="B20" s="272" t="s">
        <v>283</v>
      </c>
      <c r="C20" s="272" t="s">
        <v>282</v>
      </c>
      <c r="D20" s="272" t="s">
        <v>293</v>
      </c>
      <c r="E20" s="273" t="s">
        <v>99</v>
      </c>
      <c r="F20" s="199">
        <v>1</v>
      </c>
      <c r="G20" s="239">
        <v>1652845</v>
      </c>
      <c r="H20" s="262" t="s">
        <v>635</v>
      </c>
      <c r="I20" s="241">
        <v>2</v>
      </c>
      <c r="J20" s="239">
        <v>1751213</v>
      </c>
      <c r="K20" s="262" t="s">
        <v>648</v>
      </c>
      <c r="L20" s="335"/>
      <c r="M20" s="336"/>
      <c r="N20" s="336"/>
      <c r="O20" s="103"/>
      <c r="P20" s="201"/>
      <c r="Q20" s="105" t="s">
        <v>789</v>
      </c>
      <c r="R20">
        <v>1507985</v>
      </c>
      <c r="S20" t="s">
        <v>535</v>
      </c>
      <c r="T20" t="s">
        <v>534</v>
      </c>
      <c r="U20" t="s">
        <v>1113</v>
      </c>
      <c r="V20" t="s">
        <v>503</v>
      </c>
      <c r="W20" t="s">
        <v>292</v>
      </c>
      <c r="X20" t="s">
        <v>289</v>
      </c>
      <c r="Y20" t="s">
        <v>798</v>
      </c>
      <c r="Z20">
        <v>19</v>
      </c>
      <c r="AA20" t="s">
        <v>503</v>
      </c>
      <c r="AB20" t="s">
        <v>535</v>
      </c>
      <c r="AC20" t="s">
        <v>534</v>
      </c>
      <c r="AD20" t="s">
        <v>774</v>
      </c>
      <c r="AE20" t="s">
        <v>1113</v>
      </c>
      <c r="AF20" t="s">
        <v>1139</v>
      </c>
      <c r="AG20" t="s">
        <v>800</v>
      </c>
      <c r="AH20" t="s">
        <v>324</v>
      </c>
      <c r="AI20" t="s">
        <v>1140</v>
      </c>
      <c r="AJ20" s="16">
        <v>28</v>
      </c>
      <c r="AK20">
        <v>3253</v>
      </c>
    </row>
    <row r="21" spans="1:37" ht="19.5" customHeight="1" x14ac:dyDescent="0.35">
      <c r="A21" s="352"/>
      <c r="B21" s="353"/>
      <c r="C21" s="353"/>
      <c r="D21" s="353"/>
      <c r="E21" s="354"/>
      <c r="F21" s="199">
        <v>3</v>
      </c>
      <c r="G21" s="239">
        <v>1786378</v>
      </c>
      <c r="H21" s="262" t="s">
        <v>645</v>
      </c>
      <c r="I21" s="241">
        <v>4</v>
      </c>
      <c r="J21" s="239">
        <v>1800652</v>
      </c>
      <c r="K21" s="262" t="s">
        <v>639</v>
      </c>
      <c r="L21" s="91">
        <v>1</v>
      </c>
      <c r="M21" s="89">
        <v>22989</v>
      </c>
      <c r="N21" s="89">
        <v>4</v>
      </c>
      <c r="O21" s="103"/>
      <c r="P21" s="201"/>
      <c r="Q21" s="105" t="s">
        <v>789</v>
      </c>
      <c r="R21">
        <v>1412240</v>
      </c>
      <c r="S21" t="s">
        <v>507</v>
      </c>
      <c r="T21" t="s">
        <v>506</v>
      </c>
      <c r="U21" t="s">
        <v>1116</v>
      </c>
      <c r="V21" t="s">
        <v>500</v>
      </c>
      <c r="W21" t="s">
        <v>292</v>
      </c>
      <c r="X21" t="s">
        <v>289</v>
      </c>
      <c r="Y21" t="s">
        <v>798</v>
      </c>
      <c r="Z21">
        <v>20</v>
      </c>
      <c r="AA21" t="s">
        <v>500</v>
      </c>
      <c r="AB21" t="s">
        <v>507</v>
      </c>
      <c r="AC21" t="s">
        <v>506</v>
      </c>
      <c r="AD21" t="s">
        <v>774</v>
      </c>
      <c r="AE21" t="s">
        <v>1116</v>
      </c>
      <c r="AF21" t="s">
        <v>1141</v>
      </c>
      <c r="AG21" t="s">
        <v>800</v>
      </c>
      <c r="AH21" t="s">
        <v>324</v>
      </c>
      <c r="AI21" t="s">
        <v>1142</v>
      </c>
      <c r="AJ21" s="16">
        <v>29</v>
      </c>
      <c r="AK21">
        <v>2996</v>
      </c>
    </row>
    <row r="22" spans="1:37" ht="19.5" customHeight="1" x14ac:dyDescent="0.35">
      <c r="A22" s="271">
        <v>14</v>
      </c>
      <c r="B22" s="272" t="s">
        <v>284</v>
      </c>
      <c r="C22" s="272" t="s">
        <v>282</v>
      </c>
      <c r="D22" s="272" t="s">
        <v>293</v>
      </c>
      <c r="E22" s="273" t="s">
        <v>99</v>
      </c>
      <c r="F22" s="198">
        <v>1</v>
      </c>
      <c r="G22" s="239">
        <v>1608819</v>
      </c>
      <c r="H22" s="262" t="s">
        <v>646</v>
      </c>
      <c r="I22" s="242">
        <v>2</v>
      </c>
      <c r="J22" s="239">
        <v>1442066</v>
      </c>
      <c r="K22" s="262" t="s">
        <v>636</v>
      </c>
      <c r="L22" s="335"/>
      <c r="M22" s="336"/>
      <c r="N22" s="336"/>
      <c r="O22" s="103"/>
      <c r="P22" s="201"/>
      <c r="Q22" s="105" t="s">
        <v>789</v>
      </c>
      <c r="R22">
        <v>1751213</v>
      </c>
      <c r="S22" t="s">
        <v>541</v>
      </c>
      <c r="T22" t="s">
        <v>504</v>
      </c>
      <c r="U22" t="s">
        <v>1143</v>
      </c>
      <c r="V22" t="s">
        <v>503</v>
      </c>
      <c r="W22" t="s">
        <v>292</v>
      </c>
      <c r="X22" t="s">
        <v>291</v>
      </c>
      <c r="Y22" t="s">
        <v>813</v>
      </c>
      <c r="Z22">
        <v>21</v>
      </c>
      <c r="AA22" t="s">
        <v>503</v>
      </c>
      <c r="AB22" t="s">
        <v>541</v>
      </c>
      <c r="AC22" t="s">
        <v>504</v>
      </c>
      <c r="AD22" t="s">
        <v>774</v>
      </c>
      <c r="AE22" t="s">
        <v>1143</v>
      </c>
      <c r="AF22" t="s">
        <v>1144</v>
      </c>
      <c r="AG22" t="s">
        <v>815</v>
      </c>
      <c r="AH22" t="s">
        <v>324</v>
      </c>
      <c r="AI22" t="s">
        <v>1145</v>
      </c>
      <c r="AJ22" s="16">
        <v>30</v>
      </c>
      <c r="AK22">
        <v>3413</v>
      </c>
    </row>
    <row r="23" spans="1:37" ht="19.5" customHeight="1" x14ac:dyDescent="0.35">
      <c r="A23" s="352"/>
      <c r="B23" s="353"/>
      <c r="C23" s="353"/>
      <c r="D23" s="353"/>
      <c r="E23" s="354"/>
      <c r="F23" s="200">
        <v>3</v>
      </c>
      <c r="G23" s="239">
        <v>1786368</v>
      </c>
      <c r="H23" s="262" t="s">
        <v>647</v>
      </c>
      <c r="I23" s="243">
        <v>4</v>
      </c>
      <c r="J23" s="239">
        <v>1689520</v>
      </c>
      <c r="K23" s="262" t="s">
        <v>642</v>
      </c>
      <c r="L23" s="91">
        <v>2</v>
      </c>
      <c r="M23" s="89">
        <v>20991</v>
      </c>
      <c r="N23" s="89">
        <v>3</v>
      </c>
      <c r="O23" s="103"/>
      <c r="P23" s="201"/>
      <c r="Q23" s="105" t="s">
        <v>789</v>
      </c>
      <c r="R23">
        <v>1442066</v>
      </c>
      <c r="S23" t="s">
        <v>516</v>
      </c>
      <c r="T23" t="s">
        <v>517</v>
      </c>
      <c r="U23" t="s">
        <v>1110</v>
      </c>
      <c r="V23" t="s">
        <v>500</v>
      </c>
      <c r="W23" t="s">
        <v>292</v>
      </c>
      <c r="X23" t="s">
        <v>291</v>
      </c>
      <c r="Y23" t="s">
        <v>813</v>
      </c>
      <c r="Z23">
        <v>22</v>
      </c>
      <c r="AA23" t="s">
        <v>500</v>
      </c>
      <c r="AB23" t="s">
        <v>516</v>
      </c>
      <c r="AC23" t="s">
        <v>517</v>
      </c>
      <c r="AD23" t="s">
        <v>774</v>
      </c>
      <c r="AE23" t="s">
        <v>1110</v>
      </c>
      <c r="AF23" t="s">
        <v>1146</v>
      </c>
      <c r="AG23" t="s">
        <v>815</v>
      </c>
      <c r="AH23" t="s">
        <v>324</v>
      </c>
      <c r="AI23" t="s">
        <v>1147</v>
      </c>
      <c r="AJ23" s="16">
        <v>31</v>
      </c>
      <c r="AK23">
        <v>3116</v>
      </c>
    </row>
    <row r="24" spans="1:37" ht="19.5" customHeight="1" x14ac:dyDescent="0.35">
      <c r="A24" s="271">
        <v>15</v>
      </c>
      <c r="B24" s="272" t="s">
        <v>283</v>
      </c>
      <c r="C24" s="272" t="s">
        <v>286</v>
      </c>
      <c r="D24" s="272" t="s">
        <v>292</v>
      </c>
      <c r="E24" s="273" t="s">
        <v>290</v>
      </c>
      <c r="F24" s="344"/>
      <c r="G24" s="239">
        <v>1505992</v>
      </c>
      <c r="H24" s="262" t="s">
        <v>641</v>
      </c>
      <c r="I24" s="263"/>
      <c r="J24" s="239" t="s">
        <v>789</v>
      </c>
      <c r="K24" s="264"/>
      <c r="L24" s="88">
        <v>1</v>
      </c>
      <c r="M24" s="89">
        <v>4130</v>
      </c>
      <c r="N24" s="89">
        <v>4</v>
      </c>
      <c r="O24" s="103"/>
      <c r="P24" s="201"/>
      <c r="Q24" s="105" t="s">
        <v>789</v>
      </c>
      <c r="R24">
        <v>1258186</v>
      </c>
      <c r="S24" t="s">
        <v>511</v>
      </c>
      <c r="T24" t="s">
        <v>512</v>
      </c>
      <c r="U24" t="s">
        <v>1148</v>
      </c>
      <c r="V24" t="s">
        <v>503</v>
      </c>
      <c r="W24" t="s">
        <v>292</v>
      </c>
      <c r="X24" t="s">
        <v>290</v>
      </c>
      <c r="Y24" t="s">
        <v>805</v>
      </c>
      <c r="Z24">
        <v>23</v>
      </c>
      <c r="AA24" t="s">
        <v>503</v>
      </c>
      <c r="AB24" t="s">
        <v>511</v>
      </c>
      <c r="AC24" t="s">
        <v>512</v>
      </c>
      <c r="AD24" t="s">
        <v>774</v>
      </c>
      <c r="AE24" t="s">
        <v>1148</v>
      </c>
      <c r="AF24" t="s">
        <v>1149</v>
      </c>
      <c r="AG24" t="s">
        <v>807</v>
      </c>
      <c r="AH24" t="s">
        <v>324</v>
      </c>
      <c r="AI24" t="s">
        <v>1150</v>
      </c>
      <c r="AJ24" s="16">
        <v>32</v>
      </c>
      <c r="AK24">
        <v>4090</v>
      </c>
    </row>
    <row r="25" spans="1:37" ht="19.5" customHeight="1" x14ac:dyDescent="0.35">
      <c r="A25" s="271">
        <v>16</v>
      </c>
      <c r="B25" s="272" t="s">
        <v>284</v>
      </c>
      <c r="C25" s="272" t="s">
        <v>286</v>
      </c>
      <c r="D25" s="272" t="s">
        <v>292</v>
      </c>
      <c r="E25" s="273" t="s">
        <v>290</v>
      </c>
      <c r="F25" s="344"/>
      <c r="G25" s="239">
        <v>1442066</v>
      </c>
      <c r="H25" s="262" t="s">
        <v>636</v>
      </c>
      <c r="I25" s="263"/>
      <c r="J25" s="239" t="s">
        <v>789</v>
      </c>
      <c r="K25" s="264"/>
      <c r="L25" s="88">
        <v>4</v>
      </c>
      <c r="M25" s="89">
        <v>3981</v>
      </c>
      <c r="N25" s="89">
        <v>1</v>
      </c>
      <c r="O25" s="103"/>
      <c r="P25" s="201"/>
      <c r="Q25" s="105" t="s">
        <v>789</v>
      </c>
      <c r="R25">
        <v>1275093</v>
      </c>
      <c r="S25" t="s">
        <v>545</v>
      </c>
      <c r="T25" t="s">
        <v>544</v>
      </c>
      <c r="U25" t="s">
        <v>1151</v>
      </c>
      <c r="V25" t="s">
        <v>500</v>
      </c>
      <c r="W25" t="s">
        <v>292</v>
      </c>
      <c r="X25" t="s">
        <v>290</v>
      </c>
      <c r="Y25" t="s">
        <v>805</v>
      </c>
      <c r="Z25">
        <v>24</v>
      </c>
      <c r="AA25" t="s">
        <v>500</v>
      </c>
      <c r="AB25" t="s">
        <v>545</v>
      </c>
      <c r="AC25" t="s">
        <v>544</v>
      </c>
      <c r="AD25" t="s">
        <v>774</v>
      </c>
      <c r="AE25" t="s">
        <v>1151</v>
      </c>
      <c r="AF25" t="s">
        <v>1152</v>
      </c>
      <c r="AG25" t="s">
        <v>807</v>
      </c>
      <c r="AH25" t="s">
        <v>324</v>
      </c>
      <c r="AI25" t="s">
        <v>1153</v>
      </c>
      <c r="AJ25" s="16">
        <v>33</v>
      </c>
      <c r="AK25">
        <v>3267</v>
      </c>
    </row>
    <row r="26" spans="1:37" ht="19.5" customHeight="1" x14ac:dyDescent="0.35">
      <c r="A26" s="271">
        <v>17</v>
      </c>
      <c r="B26" s="272" t="s">
        <v>283</v>
      </c>
      <c r="C26" s="272" t="s">
        <v>287</v>
      </c>
      <c r="D26" s="272" t="s">
        <v>292</v>
      </c>
      <c r="E26" s="273" t="s">
        <v>288</v>
      </c>
      <c r="F26" s="344"/>
      <c r="G26" s="239">
        <v>1800652</v>
      </c>
      <c r="H26" s="262" t="s">
        <v>639</v>
      </c>
      <c r="I26" s="263"/>
      <c r="J26" s="239" t="s">
        <v>789</v>
      </c>
      <c r="K26" s="264"/>
      <c r="L26" s="88">
        <v>1</v>
      </c>
      <c r="M26" s="89">
        <v>4719</v>
      </c>
      <c r="N26" s="89">
        <v>4</v>
      </c>
      <c r="O26" s="103"/>
      <c r="P26" s="201"/>
      <c r="Q26" s="105" t="s">
        <v>789</v>
      </c>
      <c r="R26">
        <v>1505992</v>
      </c>
      <c r="S26" t="s">
        <v>543</v>
      </c>
      <c r="T26" t="s">
        <v>542</v>
      </c>
      <c r="U26" t="s">
        <v>1125</v>
      </c>
      <c r="V26" t="s">
        <v>503</v>
      </c>
      <c r="W26" t="s">
        <v>292</v>
      </c>
      <c r="X26" t="s">
        <v>289</v>
      </c>
      <c r="Y26" t="s">
        <v>798</v>
      </c>
      <c r="Z26">
        <v>31</v>
      </c>
      <c r="AA26" t="s">
        <v>503</v>
      </c>
      <c r="AB26" t="s">
        <v>543</v>
      </c>
      <c r="AC26" t="s">
        <v>542</v>
      </c>
      <c r="AD26" t="s">
        <v>774</v>
      </c>
      <c r="AE26" t="s">
        <v>1125</v>
      </c>
      <c r="AF26" t="s">
        <v>1154</v>
      </c>
      <c r="AG26" t="s">
        <v>800</v>
      </c>
      <c r="AH26" t="s">
        <v>324</v>
      </c>
      <c r="AI26" t="s">
        <v>1155</v>
      </c>
      <c r="AJ26" s="16">
        <v>46</v>
      </c>
      <c r="AK26">
        <v>3467</v>
      </c>
    </row>
    <row r="27" spans="1:37" ht="19.5" customHeight="1" x14ac:dyDescent="0.35">
      <c r="A27" s="271">
        <v>18</v>
      </c>
      <c r="B27" s="272" t="s">
        <v>284</v>
      </c>
      <c r="C27" s="272" t="s">
        <v>287</v>
      </c>
      <c r="D27" s="272" t="s">
        <v>292</v>
      </c>
      <c r="E27" s="273" t="s">
        <v>288</v>
      </c>
      <c r="F27" s="344"/>
      <c r="G27" s="239">
        <v>1724792</v>
      </c>
      <c r="H27" s="262" t="s">
        <v>640</v>
      </c>
      <c r="I27" s="263"/>
      <c r="J27" s="239" t="s">
        <v>789</v>
      </c>
      <c r="K27" s="264"/>
      <c r="L27" s="88">
        <v>3</v>
      </c>
      <c r="M27" s="89">
        <v>4502</v>
      </c>
      <c r="N27" s="89">
        <v>2</v>
      </c>
      <c r="O27" s="103"/>
      <c r="P27" s="201"/>
      <c r="Q27" s="105" t="s">
        <v>789</v>
      </c>
      <c r="R27">
        <v>1267242</v>
      </c>
      <c r="S27" t="s">
        <v>522</v>
      </c>
      <c r="T27" t="s">
        <v>501</v>
      </c>
      <c r="U27" t="s">
        <v>1104</v>
      </c>
      <c r="V27" t="s">
        <v>500</v>
      </c>
      <c r="W27" t="s">
        <v>292</v>
      </c>
      <c r="X27" t="s">
        <v>289</v>
      </c>
      <c r="Y27" t="s">
        <v>798</v>
      </c>
      <c r="Z27">
        <v>32</v>
      </c>
      <c r="AA27" t="s">
        <v>500</v>
      </c>
      <c r="AB27" t="s">
        <v>522</v>
      </c>
      <c r="AC27" t="s">
        <v>501</v>
      </c>
      <c r="AD27" t="s">
        <v>774</v>
      </c>
      <c r="AE27" t="s">
        <v>1104</v>
      </c>
      <c r="AF27" t="s">
        <v>1156</v>
      </c>
      <c r="AG27" t="s">
        <v>800</v>
      </c>
      <c r="AH27" t="s">
        <v>324</v>
      </c>
      <c r="AI27" t="s">
        <v>1157</v>
      </c>
      <c r="AJ27" s="16">
        <v>47</v>
      </c>
      <c r="AK27">
        <v>2879</v>
      </c>
    </row>
    <row r="28" spans="1:37" ht="19.5" customHeight="1" x14ac:dyDescent="0.35">
      <c r="A28" s="271">
        <v>19</v>
      </c>
      <c r="B28" s="272" t="s">
        <v>283</v>
      </c>
      <c r="C28" s="272" t="s">
        <v>285</v>
      </c>
      <c r="D28" s="272" t="s">
        <v>292</v>
      </c>
      <c r="E28" s="273" t="s">
        <v>289</v>
      </c>
      <c r="F28" s="344"/>
      <c r="G28" s="239">
        <v>1507985</v>
      </c>
      <c r="H28" s="262" t="s">
        <v>637</v>
      </c>
      <c r="I28" s="263"/>
      <c r="J28" s="239" t="s">
        <v>789</v>
      </c>
      <c r="K28" s="264"/>
      <c r="L28" s="88">
        <v>2</v>
      </c>
      <c r="M28" s="89">
        <v>3253</v>
      </c>
      <c r="N28" s="89">
        <v>3</v>
      </c>
      <c r="O28" s="103"/>
      <c r="P28" s="201"/>
      <c r="Q28" s="105" t="s">
        <v>789</v>
      </c>
      <c r="R28">
        <v>1652845</v>
      </c>
      <c r="S28" t="s">
        <v>532</v>
      </c>
      <c r="T28" t="s">
        <v>533</v>
      </c>
      <c r="U28" t="s">
        <v>1107</v>
      </c>
      <c r="V28" t="s">
        <v>503</v>
      </c>
      <c r="W28" t="s">
        <v>292</v>
      </c>
      <c r="X28" t="s">
        <v>288</v>
      </c>
      <c r="Y28" t="s">
        <v>791</v>
      </c>
      <c r="Z28">
        <v>33</v>
      </c>
      <c r="AA28" t="s">
        <v>503</v>
      </c>
      <c r="AB28" t="s">
        <v>532</v>
      </c>
      <c r="AC28" t="s">
        <v>533</v>
      </c>
      <c r="AD28" t="s">
        <v>774</v>
      </c>
      <c r="AE28" t="s">
        <v>1107</v>
      </c>
      <c r="AF28" t="s">
        <v>1158</v>
      </c>
      <c r="AG28" t="s">
        <v>793</v>
      </c>
      <c r="AH28" t="s">
        <v>324</v>
      </c>
      <c r="AI28" t="s">
        <v>1159</v>
      </c>
      <c r="AJ28" s="16">
        <v>48</v>
      </c>
      <c r="AK28">
        <v>4297</v>
      </c>
    </row>
    <row r="29" spans="1:37" ht="19.5" customHeight="1" x14ac:dyDescent="0.35">
      <c r="A29" s="271">
        <v>20</v>
      </c>
      <c r="B29" s="272" t="s">
        <v>284</v>
      </c>
      <c r="C29" s="272" t="s">
        <v>285</v>
      </c>
      <c r="D29" s="272" t="s">
        <v>292</v>
      </c>
      <c r="E29" s="273" t="s">
        <v>289</v>
      </c>
      <c r="F29" s="344"/>
      <c r="G29" s="239">
        <v>1412240</v>
      </c>
      <c r="H29" s="262" t="s">
        <v>638</v>
      </c>
      <c r="I29" s="263"/>
      <c r="J29" s="239" t="s">
        <v>789</v>
      </c>
      <c r="K29" s="264"/>
      <c r="L29" s="88">
        <v>2</v>
      </c>
      <c r="M29" s="89">
        <v>2996</v>
      </c>
      <c r="N29" s="89">
        <v>3</v>
      </c>
      <c r="O29" s="103"/>
      <c r="P29" s="201"/>
      <c r="Q29" s="105" t="s">
        <v>789</v>
      </c>
      <c r="R29">
        <v>1442066</v>
      </c>
      <c r="S29" t="s">
        <v>516</v>
      </c>
      <c r="T29" t="s">
        <v>517</v>
      </c>
      <c r="U29" t="s">
        <v>1110</v>
      </c>
      <c r="V29" t="s">
        <v>500</v>
      </c>
      <c r="W29" t="s">
        <v>292</v>
      </c>
      <c r="X29" t="s">
        <v>288</v>
      </c>
      <c r="Y29" t="s">
        <v>791</v>
      </c>
      <c r="Z29">
        <v>34</v>
      </c>
      <c r="AA29" t="s">
        <v>500</v>
      </c>
      <c r="AB29" t="s">
        <v>516</v>
      </c>
      <c r="AC29" t="s">
        <v>517</v>
      </c>
      <c r="AD29" t="s">
        <v>774</v>
      </c>
      <c r="AE29" t="s">
        <v>1110</v>
      </c>
      <c r="AF29" t="s">
        <v>1160</v>
      </c>
      <c r="AG29" t="s">
        <v>793</v>
      </c>
      <c r="AH29" t="s">
        <v>324</v>
      </c>
      <c r="AI29" t="s">
        <v>1161</v>
      </c>
      <c r="AJ29" s="16">
        <v>49</v>
      </c>
      <c r="AK29">
        <v>3786</v>
      </c>
    </row>
    <row r="30" spans="1:37" ht="19.5" customHeight="1" x14ac:dyDescent="0.35">
      <c r="A30" s="271">
        <v>21</v>
      </c>
      <c r="B30" s="272" t="s">
        <v>283</v>
      </c>
      <c r="C30" s="272" t="s">
        <v>282</v>
      </c>
      <c r="D30" s="272" t="s">
        <v>292</v>
      </c>
      <c r="E30" s="273" t="s">
        <v>291</v>
      </c>
      <c r="F30" s="344"/>
      <c r="G30" s="239">
        <v>1751213</v>
      </c>
      <c r="H30" s="262" t="s">
        <v>648</v>
      </c>
      <c r="I30" s="263"/>
      <c r="J30" s="239" t="s">
        <v>789</v>
      </c>
      <c r="K30" s="264"/>
      <c r="L30" s="88">
        <v>1</v>
      </c>
      <c r="M30" s="89">
        <v>3413</v>
      </c>
      <c r="N30" s="89">
        <v>4</v>
      </c>
      <c r="O30" s="103"/>
      <c r="P30" s="201"/>
      <c r="Q30" s="105" t="s">
        <v>789</v>
      </c>
      <c r="R30">
        <v>1507985</v>
      </c>
      <c r="S30" t="s">
        <v>535</v>
      </c>
      <c r="T30" t="s">
        <v>534</v>
      </c>
      <c r="U30" t="s">
        <v>1113</v>
      </c>
      <c r="V30" t="s">
        <v>503</v>
      </c>
      <c r="W30" t="s">
        <v>292</v>
      </c>
      <c r="X30" t="s">
        <v>291</v>
      </c>
      <c r="Y30" t="s">
        <v>813</v>
      </c>
      <c r="Z30">
        <v>35</v>
      </c>
      <c r="AA30" t="s">
        <v>503</v>
      </c>
      <c r="AB30" t="s">
        <v>535</v>
      </c>
      <c r="AC30" t="s">
        <v>534</v>
      </c>
      <c r="AD30" t="s">
        <v>774</v>
      </c>
      <c r="AE30" t="s">
        <v>1113</v>
      </c>
      <c r="AF30" t="s">
        <v>1162</v>
      </c>
      <c r="AG30" t="s">
        <v>815</v>
      </c>
      <c r="AH30" t="s">
        <v>324</v>
      </c>
      <c r="AI30" t="s">
        <v>1163</v>
      </c>
      <c r="AJ30" s="16">
        <v>50</v>
      </c>
      <c r="AK30">
        <v>3009</v>
      </c>
    </row>
    <row r="31" spans="1:37" ht="19.5" customHeight="1" x14ac:dyDescent="0.35">
      <c r="A31" s="271">
        <v>22</v>
      </c>
      <c r="B31" s="272" t="s">
        <v>284</v>
      </c>
      <c r="C31" s="272" t="s">
        <v>282</v>
      </c>
      <c r="D31" s="272" t="s">
        <v>292</v>
      </c>
      <c r="E31" s="273" t="s">
        <v>291</v>
      </c>
      <c r="F31" s="344"/>
      <c r="G31" s="239">
        <v>1442066</v>
      </c>
      <c r="H31" s="262" t="s">
        <v>636</v>
      </c>
      <c r="I31" s="263"/>
      <c r="J31" s="239" t="s">
        <v>789</v>
      </c>
      <c r="K31" s="264"/>
      <c r="L31" s="88">
        <v>1</v>
      </c>
      <c r="M31" s="89">
        <v>3116</v>
      </c>
      <c r="N31" s="89">
        <v>4</v>
      </c>
      <c r="O31" s="103"/>
      <c r="P31" s="201"/>
      <c r="Q31" s="105" t="s">
        <v>789</v>
      </c>
      <c r="R31">
        <v>1412240</v>
      </c>
      <c r="S31" t="s">
        <v>507</v>
      </c>
      <c r="T31" t="s">
        <v>506</v>
      </c>
      <c r="U31" t="s">
        <v>1116</v>
      </c>
      <c r="V31" t="s">
        <v>500</v>
      </c>
      <c r="W31" t="s">
        <v>292</v>
      </c>
      <c r="X31" t="s">
        <v>291</v>
      </c>
      <c r="Y31" t="s">
        <v>813</v>
      </c>
      <c r="Z31">
        <v>36</v>
      </c>
      <c r="AA31" t="s">
        <v>500</v>
      </c>
      <c r="AB31" t="s">
        <v>507</v>
      </c>
      <c r="AC31" t="s">
        <v>506</v>
      </c>
      <c r="AD31" t="s">
        <v>774</v>
      </c>
      <c r="AE31" t="s">
        <v>1116</v>
      </c>
      <c r="AF31" t="s">
        <v>1164</v>
      </c>
      <c r="AG31" t="s">
        <v>815</v>
      </c>
      <c r="AH31" t="s">
        <v>324</v>
      </c>
      <c r="AI31" t="s">
        <v>1165</v>
      </c>
      <c r="AJ31" s="16">
        <v>51</v>
      </c>
      <c r="AK31">
        <v>2864</v>
      </c>
    </row>
    <row r="32" spans="1:37" ht="19.5" customHeight="1" x14ac:dyDescent="0.35">
      <c r="A32" s="271">
        <v>23</v>
      </c>
      <c r="B32" s="272" t="s">
        <v>283</v>
      </c>
      <c r="C32" s="272" t="s">
        <v>79</v>
      </c>
      <c r="D32" s="272" t="s">
        <v>292</v>
      </c>
      <c r="E32" s="273" t="s">
        <v>290</v>
      </c>
      <c r="F32" s="344"/>
      <c r="G32" s="239">
        <v>1258186</v>
      </c>
      <c r="H32" s="262" t="s">
        <v>649</v>
      </c>
      <c r="I32" s="263"/>
      <c r="J32" s="239" t="s">
        <v>789</v>
      </c>
      <c r="K32" s="264"/>
      <c r="L32" s="88">
        <v>1</v>
      </c>
      <c r="M32" s="89">
        <v>4090</v>
      </c>
      <c r="N32" s="89">
        <v>4</v>
      </c>
      <c r="O32" s="103"/>
      <c r="P32" s="201"/>
      <c r="Q32" s="105" t="s">
        <v>789</v>
      </c>
      <c r="R32">
        <v>1656895</v>
      </c>
      <c r="S32" t="s">
        <v>523</v>
      </c>
      <c r="T32" t="s">
        <v>524</v>
      </c>
      <c r="U32" t="s">
        <v>1166</v>
      </c>
      <c r="V32" t="s">
        <v>503</v>
      </c>
      <c r="W32" t="s">
        <v>292</v>
      </c>
      <c r="X32" t="s">
        <v>290</v>
      </c>
      <c r="Y32" t="s">
        <v>805</v>
      </c>
      <c r="Z32">
        <v>37</v>
      </c>
      <c r="AA32" t="s">
        <v>503</v>
      </c>
      <c r="AB32" t="s">
        <v>523</v>
      </c>
      <c r="AC32" t="s">
        <v>524</v>
      </c>
      <c r="AD32" t="s">
        <v>774</v>
      </c>
      <c r="AE32" t="s">
        <v>1166</v>
      </c>
      <c r="AF32" t="s">
        <v>387</v>
      </c>
      <c r="AG32" t="s">
        <v>807</v>
      </c>
      <c r="AH32" t="s">
        <v>324</v>
      </c>
      <c r="AI32" t="s">
        <v>1167</v>
      </c>
      <c r="AJ32" s="16">
        <v>52</v>
      </c>
      <c r="AK32">
        <v>5397</v>
      </c>
    </row>
    <row r="33" spans="1:37" ht="19.5" customHeight="1" x14ac:dyDescent="0.35">
      <c r="A33" s="271">
        <v>24</v>
      </c>
      <c r="B33" s="272" t="s">
        <v>284</v>
      </c>
      <c r="C33" s="272" t="s">
        <v>79</v>
      </c>
      <c r="D33" s="272" t="s">
        <v>292</v>
      </c>
      <c r="E33" s="273" t="s">
        <v>290</v>
      </c>
      <c r="F33" s="345"/>
      <c r="G33" s="239">
        <v>1275093</v>
      </c>
      <c r="H33" s="262" t="s">
        <v>650</v>
      </c>
      <c r="I33" s="265"/>
      <c r="J33" s="239" t="s">
        <v>789</v>
      </c>
      <c r="K33" s="266"/>
      <c r="L33" s="88">
        <v>2</v>
      </c>
      <c r="M33" s="89">
        <v>3267</v>
      </c>
      <c r="N33" s="89">
        <v>3</v>
      </c>
      <c r="O33" s="103"/>
      <c r="P33" s="201"/>
      <c r="Q33" s="105" t="s">
        <v>789</v>
      </c>
      <c r="R33">
        <v>1800651</v>
      </c>
      <c r="S33" t="s">
        <v>519</v>
      </c>
      <c r="T33" t="s">
        <v>518</v>
      </c>
      <c r="U33" t="s">
        <v>1168</v>
      </c>
      <c r="V33" t="s">
        <v>500</v>
      </c>
      <c r="W33" t="s">
        <v>292</v>
      </c>
      <c r="X33" t="s">
        <v>290</v>
      </c>
      <c r="Y33" t="s">
        <v>805</v>
      </c>
      <c r="Z33">
        <v>38</v>
      </c>
      <c r="AA33" t="s">
        <v>500</v>
      </c>
      <c r="AB33" t="s">
        <v>519</v>
      </c>
      <c r="AC33" t="s">
        <v>518</v>
      </c>
      <c r="AD33" t="s">
        <v>774</v>
      </c>
      <c r="AE33" t="s">
        <v>1168</v>
      </c>
      <c r="AF33" t="s">
        <v>1169</v>
      </c>
      <c r="AG33" t="s">
        <v>807</v>
      </c>
      <c r="AH33" t="s">
        <v>324</v>
      </c>
      <c r="AI33" t="s">
        <v>1170</v>
      </c>
      <c r="AJ33" s="16">
        <v>53</v>
      </c>
      <c r="AK33">
        <v>5617</v>
      </c>
    </row>
    <row r="34" spans="1:37" ht="19.5" customHeight="1" x14ac:dyDescent="0.35">
      <c r="A34" s="271">
        <v>25</v>
      </c>
      <c r="B34" s="272" t="s">
        <v>283</v>
      </c>
      <c r="C34" s="272" t="s">
        <v>286</v>
      </c>
      <c r="D34" s="272" t="s">
        <v>293</v>
      </c>
      <c r="E34" s="273" t="s">
        <v>97</v>
      </c>
      <c r="F34" s="197" t="s">
        <v>296</v>
      </c>
      <c r="G34" s="239">
        <v>1505992</v>
      </c>
      <c r="H34" s="262" t="s">
        <v>641</v>
      </c>
      <c r="I34" s="240" t="s">
        <v>298</v>
      </c>
      <c r="J34" s="239">
        <v>1608830</v>
      </c>
      <c r="K34" s="262" t="s">
        <v>655</v>
      </c>
      <c r="L34" s="335"/>
      <c r="M34" s="336"/>
      <c r="N34" s="336"/>
      <c r="O34" s="103"/>
      <c r="P34" s="201"/>
      <c r="Q34" s="105" t="s">
        <v>789</v>
      </c>
      <c r="R34">
        <v>1624360</v>
      </c>
      <c r="S34" t="s">
        <v>532</v>
      </c>
      <c r="T34" t="s">
        <v>531</v>
      </c>
      <c r="U34" t="s">
        <v>1171</v>
      </c>
      <c r="V34" t="s">
        <v>503</v>
      </c>
      <c r="W34" t="s">
        <v>292</v>
      </c>
      <c r="X34" t="s">
        <v>289</v>
      </c>
      <c r="Y34" t="s">
        <v>798</v>
      </c>
      <c r="Z34">
        <v>39</v>
      </c>
      <c r="AA34" t="s">
        <v>503</v>
      </c>
      <c r="AB34" t="s">
        <v>532</v>
      </c>
      <c r="AC34" t="s">
        <v>531</v>
      </c>
      <c r="AD34" t="s">
        <v>774</v>
      </c>
      <c r="AE34" t="s">
        <v>1171</v>
      </c>
      <c r="AF34" t="s">
        <v>1172</v>
      </c>
      <c r="AG34" t="s">
        <v>800</v>
      </c>
      <c r="AH34" t="s">
        <v>324</v>
      </c>
      <c r="AI34" t="s">
        <v>1173</v>
      </c>
      <c r="AJ34" s="16">
        <v>54</v>
      </c>
      <c r="AK34">
        <v>3380</v>
      </c>
    </row>
    <row r="35" spans="1:37" ht="19.5" customHeight="1" x14ac:dyDescent="0.35">
      <c r="A35" s="352"/>
      <c r="B35" s="353"/>
      <c r="C35" s="353"/>
      <c r="D35" s="353"/>
      <c r="E35" s="354"/>
      <c r="F35" s="197" t="s">
        <v>297</v>
      </c>
      <c r="G35" s="239">
        <v>1624360</v>
      </c>
      <c r="H35" s="262" t="s">
        <v>651</v>
      </c>
      <c r="I35" s="240" t="s">
        <v>299</v>
      </c>
      <c r="J35" s="239">
        <v>1715653</v>
      </c>
      <c r="K35" s="262" t="s">
        <v>657</v>
      </c>
      <c r="L35" s="91">
        <v>1</v>
      </c>
      <c r="M35" s="89">
        <v>22511</v>
      </c>
      <c r="N35" s="89">
        <v>4</v>
      </c>
      <c r="O35" s="103"/>
      <c r="P35" s="201"/>
      <c r="Q35" s="105" t="s">
        <v>789</v>
      </c>
      <c r="R35">
        <v>1442066</v>
      </c>
      <c r="S35" t="s">
        <v>516</v>
      </c>
      <c r="T35" t="s">
        <v>517</v>
      </c>
      <c r="U35" t="s">
        <v>1110</v>
      </c>
      <c r="V35" t="s">
        <v>500</v>
      </c>
      <c r="W35" t="s">
        <v>292</v>
      </c>
      <c r="X35" t="s">
        <v>289</v>
      </c>
      <c r="Y35" t="s">
        <v>798</v>
      </c>
      <c r="Z35">
        <v>40</v>
      </c>
      <c r="AA35" t="s">
        <v>500</v>
      </c>
      <c r="AB35" t="s">
        <v>516</v>
      </c>
      <c r="AC35" t="s">
        <v>517</v>
      </c>
      <c r="AD35" t="s">
        <v>774</v>
      </c>
      <c r="AE35" t="s">
        <v>1110</v>
      </c>
      <c r="AF35" t="s">
        <v>1174</v>
      </c>
      <c r="AG35" t="s">
        <v>800</v>
      </c>
      <c r="AH35" t="s">
        <v>324</v>
      </c>
      <c r="AI35" t="s">
        <v>1175</v>
      </c>
      <c r="AJ35" s="16">
        <v>55</v>
      </c>
      <c r="AK35">
        <v>3506</v>
      </c>
    </row>
    <row r="36" spans="1:37" ht="19.5" customHeight="1" x14ac:dyDescent="0.35">
      <c r="A36" s="271">
        <v>26</v>
      </c>
      <c r="B36" s="272" t="s">
        <v>284</v>
      </c>
      <c r="C36" s="272" t="s">
        <v>286</v>
      </c>
      <c r="D36" s="272" t="s">
        <v>293</v>
      </c>
      <c r="E36" s="273" t="s">
        <v>97</v>
      </c>
      <c r="F36" s="198" t="s">
        <v>296</v>
      </c>
      <c r="G36" s="239">
        <v>1689520</v>
      </c>
      <c r="H36" s="262" t="s">
        <v>642</v>
      </c>
      <c r="I36" s="240" t="s">
        <v>298</v>
      </c>
      <c r="J36" s="239">
        <v>1442066</v>
      </c>
      <c r="K36" s="262" t="s">
        <v>636</v>
      </c>
      <c r="L36" s="335"/>
      <c r="M36" s="336"/>
      <c r="N36" s="336"/>
      <c r="O36" s="103"/>
      <c r="P36" s="201"/>
      <c r="Q36" s="105" t="s">
        <v>789</v>
      </c>
      <c r="R36">
        <v>1624360</v>
      </c>
      <c r="S36" t="s">
        <v>532</v>
      </c>
      <c r="T36" t="s">
        <v>531</v>
      </c>
      <c r="U36" t="s">
        <v>1171</v>
      </c>
      <c r="V36" t="s">
        <v>503</v>
      </c>
      <c r="W36" t="s">
        <v>292</v>
      </c>
      <c r="X36" t="s">
        <v>291</v>
      </c>
      <c r="Y36" t="s">
        <v>813</v>
      </c>
      <c r="Z36">
        <v>45</v>
      </c>
      <c r="AA36" t="s">
        <v>503</v>
      </c>
      <c r="AB36" t="s">
        <v>532</v>
      </c>
      <c r="AC36" t="s">
        <v>531</v>
      </c>
      <c r="AD36" t="s">
        <v>774</v>
      </c>
      <c r="AE36" t="s">
        <v>1171</v>
      </c>
      <c r="AF36" t="s">
        <v>1176</v>
      </c>
      <c r="AG36" t="s">
        <v>815</v>
      </c>
      <c r="AH36" t="s">
        <v>324</v>
      </c>
      <c r="AI36" t="s">
        <v>1177</v>
      </c>
      <c r="AJ36" s="16">
        <v>64</v>
      </c>
      <c r="AK36">
        <v>3108</v>
      </c>
    </row>
    <row r="37" spans="1:37" ht="19.5" customHeight="1" x14ac:dyDescent="0.35">
      <c r="A37" s="352"/>
      <c r="B37" s="353"/>
      <c r="C37" s="353"/>
      <c r="D37" s="353"/>
      <c r="E37" s="354"/>
      <c r="F37" s="197" t="s">
        <v>297</v>
      </c>
      <c r="G37" s="239">
        <v>1608819</v>
      </c>
      <c r="H37" s="262" t="s">
        <v>646</v>
      </c>
      <c r="I37" s="240" t="s">
        <v>299</v>
      </c>
      <c r="J37" s="239">
        <v>1786368</v>
      </c>
      <c r="K37" s="262" t="s">
        <v>647</v>
      </c>
      <c r="L37" s="91">
        <v>3</v>
      </c>
      <c r="M37" s="89">
        <v>23540</v>
      </c>
      <c r="N37" s="89">
        <v>2</v>
      </c>
      <c r="O37" s="103"/>
      <c r="P37" s="201"/>
      <c r="Q37" s="105" t="s">
        <v>789</v>
      </c>
      <c r="R37">
        <v>1608819</v>
      </c>
      <c r="S37" t="s">
        <v>521</v>
      </c>
      <c r="T37" t="s">
        <v>520</v>
      </c>
      <c r="U37" t="s">
        <v>1178</v>
      </c>
      <c r="V37" t="s">
        <v>500</v>
      </c>
      <c r="W37" t="s">
        <v>292</v>
      </c>
      <c r="X37" t="s">
        <v>291</v>
      </c>
      <c r="Y37" t="s">
        <v>813</v>
      </c>
      <c r="Z37">
        <v>46</v>
      </c>
      <c r="AA37" t="s">
        <v>500</v>
      </c>
      <c r="AB37" t="s">
        <v>521</v>
      </c>
      <c r="AC37" t="s">
        <v>520</v>
      </c>
      <c r="AD37" t="s">
        <v>774</v>
      </c>
      <c r="AE37" t="s">
        <v>1178</v>
      </c>
      <c r="AF37" t="s">
        <v>1179</v>
      </c>
      <c r="AG37" t="s">
        <v>815</v>
      </c>
      <c r="AH37" t="s">
        <v>324</v>
      </c>
      <c r="AI37" t="s">
        <v>1180</v>
      </c>
      <c r="AJ37" s="16">
        <v>65</v>
      </c>
      <c r="AK37">
        <v>3251</v>
      </c>
    </row>
    <row r="38" spans="1:37" ht="19.5" customHeight="1" x14ac:dyDescent="0.35">
      <c r="A38" s="271">
        <v>27</v>
      </c>
      <c r="B38" s="272" t="s">
        <v>283</v>
      </c>
      <c r="C38" s="272" t="s">
        <v>287</v>
      </c>
      <c r="D38" s="272" t="s">
        <v>294</v>
      </c>
      <c r="E38" s="273" t="s">
        <v>99</v>
      </c>
      <c r="F38" s="199">
        <v>1</v>
      </c>
      <c r="G38" s="239">
        <v>1800652</v>
      </c>
      <c r="H38" s="262" t="s">
        <v>639</v>
      </c>
      <c r="I38" s="241">
        <v>2</v>
      </c>
      <c r="J38" s="239">
        <v>1790810</v>
      </c>
      <c r="K38" s="262" t="s">
        <v>658</v>
      </c>
      <c r="L38" s="335"/>
      <c r="M38" s="336"/>
      <c r="N38" s="336"/>
      <c r="O38" s="103"/>
      <c r="P38" s="201"/>
      <c r="Q38" s="105" t="s">
        <v>789</v>
      </c>
      <c r="R38">
        <v>1800652</v>
      </c>
      <c r="S38" t="s">
        <v>540</v>
      </c>
      <c r="T38" t="s">
        <v>539</v>
      </c>
      <c r="U38" t="s">
        <v>1119</v>
      </c>
      <c r="V38" t="s">
        <v>503</v>
      </c>
      <c r="W38" t="s">
        <v>292</v>
      </c>
      <c r="X38" t="s">
        <v>289</v>
      </c>
      <c r="Y38" t="s">
        <v>798</v>
      </c>
      <c r="Z38">
        <v>47</v>
      </c>
      <c r="AA38" t="s">
        <v>503</v>
      </c>
      <c r="AB38" t="s">
        <v>540</v>
      </c>
      <c r="AC38" t="s">
        <v>539</v>
      </c>
      <c r="AD38" t="s">
        <v>774</v>
      </c>
      <c r="AE38" t="s">
        <v>1119</v>
      </c>
      <c r="AF38" t="s">
        <v>1181</v>
      </c>
      <c r="AG38" t="s">
        <v>800</v>
      </c>
      <c r="AH38" t="s">
        <v>324</v>
      </c>
      <c r="AI38" t="s">
        <v>1182</v>
      </c>
      <c r="AJ38" s="16">
        <v>66</v>
      </c>
      <c r="AK38">
        <v>4991</v>
      </c>
    </row>
    <row r="39" spans="1:37" ht="19.5" customHeight="1" x14ac:dyDescent="0.35">
      <c r="A39" s="352"/>
      <c r="B39" s="353"/>
      <c r="C39" s="353"/>
      <c r="D39" s="353"/>
      <c r="E39" s="354"/>
      <c r="F39" s="199">
        <v>3</v>
      </c>
      <c r="G39" s="239">
        <v>1656895</v>
      </c>
      <c r="H39" s="262" t="s">
        <v>652</v>
      </c>
      <c r="I39" s="241">
        <v>4</v>
      </c>
      <c r="J39" s="239">
        <v>1836647</v>
      </c>
      <c r="K39" s="262" t="s">
        <v>659</v>
      </c>
      <c r="L39" s="91" t="s">
        <v>25</v>
      </c>
      <c r="M39" s="89" t="s">
        <v>25</v>
      </c>
      <c r="N39" s="89">
        <v>0</v>
      </c>
      <c r="O39" s="103">
        <v>10.119999999999999</v>
      </c>
      <c r="P39" s="201" t="s">
        <v>720</v>
      </c>
      <c r="Q39" s="105" t="s">
        <v>899</v>
      </c>
      <c r="R39">
        <v>1800651</v>
      </c>
      <c r="S39" t="s">
        <v>519</v>
      </c>
      <c r="T39" t="s">
        <v>518</v>
      </c>
      <c r="U39" t="s">
        <v>1168</v>
      </c>
      <c r="V39" t="s">
        <v>500</v>
      </c>
      <c r="W39" t="s">
        <v>292</v>
      </c>
      <c r="X39" t="s">
        <v>289</v>
      </c>
      <c r="Y39" t="s">
        <v>798</v>
      </c>
      <c r="Z39">
        <v>48</v>
      </c>
      <c r="AA39" t="s">
        <v>500</v>
      </c>
      <c r="AB39" t="s">
        <v>519</v>
      </c>
      <c r="AC39" t="s">
        <v>518</v>
      </c>
      <c r="AD39" t="s">
        <v>774</v>
      </c>
      <c r="AE39" t="s">
        <v>1168</v>
      </c>
      <c r="AF39" t="s">
        <v>1183</v>
      </c>
      <c r="AG39" t="s">
        <v>800</v>
      </c>
      <c r="AH39" t="s">
        <v>324</v>
      </c>
      <c r="AI39" t="s">
        <v>1184</v>
      </c>
      <c r="AJ39" s="16">
        <v>67</v>
      </c>
      <c r="AK39">
        <v>5339</v>
      </c>
    </row>
    <row r="40" spans="1:37" ht="19.5" customHeight="1" x14ac:dyDescent="0.35">
      <c r="A40" s="271">
        <v>28</v>
      </c>
      <c r="B40" s="272" t="s">
        <v>284</v>
      </c>
      <c r="C40" s="272" t="s">
        <v>287</v>
      </c>
      <c r="D40" s="272" t="s">
        <v>294</v>
      </c>
      <c r="E40" s="273" t="s">
        <v>99</v>
      </c>
      <c r="F40" s="198">
        <v>1</v>
      </c>
      <c r="G40" s="239">
        <v>1724792</v>
      </c>
      <c r="H40" s="262" t="s">
        <v>640</v>
      </c>
      <c r="I40" s="242">
        <v>2</v>
      </c>
      <c r="J40" s="239">
        <v>1715655</v>
      </c>
      <c r="K40" s="262" t="s">
        <v>660</v>
      </c>
      <c r="L40" s="335"/>
      <c r="M40" s="336"/>
      <c r="N40" s="336"/>
      <c r="O40" s="103"/>
      <c r="P40" s="201"/>
      <c r="Q40" s="105" t="s">
        <v>789</v>
      </c>
      <c r="R40" t="s">
        <v>789</v>
      </c>
      <c r="S40" t="s">
        <v>789</v>
      </c>
      <c r="T40" t="s">
        <v>789</v>
      </c>
      <c r="U40" t="s">
        <v>789</v>
      </c>
      <c r="V40" t="s">
        <v>789</v>
      </c>
      <c r="W40" t="s">
        <v>292</v>
      </c>
      <c r="X40" t="s">
        <v>288</v>
      </c>
      <c r="Y40" t="s">
        <v>791</v>
      </c>
      <c r="Z40">
        <v>49</v>
      </c>
      <c r="AA40" t="s">
        <v>789</v>
      </c>
      <c r="AB40" t="s">
        <v>789</v>
      </c>
      <c r="AC40" t="s">
        <v>789</v>
      </c>
      <c r="AD40" t="s">
        <v>774</v>
      </c>
      <c r="AE40" t="s">
        <v>789</v>
      </c>
      <c r="AF40" t="s">
        <v>1185</v>
      </c>
      <c r="AG40" t="s">
        <v>793</v>
      </c>
      <c r="AH40" t="s">
        <v>324</v>
      </c>
      <c r="AI40" t="s">
        <v>1186</v>
      </c>
      <c r="AJ40" s="16">
        <v>68</v>
      </c>
      <c r="AK40">
        <v>3715</v>
      </c>
    </row>
    <row r="41" spans="1:37" ht="19.5" customHeight="1" x14ac:dyDescent="0.35">
      <c r="A41" s="352"/>
      <c r="B41" s="353"/>
      <c r="C41" s="353"/>
      <c r="D41" s="353"/>
      <c r="E41" s="354"/>
      <c r="F41" s="200">
        <v>3</v>
      </c>
      <c r="G41" s="239">
        <v>1800651</v>
      </c>
      <c r="H41" s="262" t="s">
        <v>653</v>
      </c>
      <c r="I41" s="243">
        <v>4</v>
      </c>
      <c r="J41" s="239" t="s">
        <v>789</v>
      </c>
      <c r="K41" s="262" t="s">
        <v>661</v>
      </c>
      <c r="L41" s="91">
        <v>3</v>
      </c>
      <c r="M41" s="89">
        <v>12186</v>
      </c>
      <c r="N41" s="89">
        <v>2</v>
      </c>
      <c r="O41" s="103"/>
      <c r="P41" s="201"/>
      <c r="Q41" s="105" t="s">
        <v>789</v>
      </c>
      <c r="R41">
        <v>1412240</v>
      </c>
      <c r="S41" t="s">
        <v>507</v>
      </c>
      <c r="T41" t="s">
        <v>506</v>
      </c>
      <c r="U41" t="s">
        <v>1116</v>
      </c>
      <c r="V41" t="s">
        <v>500</v>
      </c>
      <c r="W41" t="s">
        <v>292</v>
      </c>
      <c r="X41" t="s">
        <v>288</v>
      </c>
      <c r="Y41" t="s">
        <v>791</v>
      </c>
      <c r="Z41">
        <v>50</v>
      </c>
      <c r="AA41" t="s">
        <v>500</v>
      </c>
      <c r="AB41" t="s">
        <v>507</v>
      </c>
      <c r="AC41" t="s">
        <v>506</v>
      </c>
      <c r="AD41" t="s">
        <v>774</v>
      </c>
      <c r="AE41" t="s">
        <v>1116</v>
      </c>
      <c r="AF41" t="s">
        <v>982</v>
      </c>
      <c r="AG41" t="s">
        <v>793</v>
      </c>
      <c r="AH41" t="s">
        <v>324</v>
      </c>
      <c r="AI41" t="s">
        <v>1187</v>
      </c>
      <c r="AJ41" s="16">
        <v>69</v>
      </c>
      <c r="AK41">
        <v>3298</v>
      </c>
    </row>
    <row r="42" spans="1:37" ht="19.5" customHeight="1" x14ac:dyDescent="0.35">
      <c r="A42" s="271">
        <v>29</v>
      </c>
      <c r="B42" s="272" t="s">
        <v>283</v>
      </c>
      <c r="C42" s="272" t="s">
        <v>285</v>
      </c>
      <c r="D42" s="272" t="s">
        <v>293</v>
      </c>
      <c r="E42" s="273" t="s">
        <v>97</v>
      </c>
      <c r="F42" s="197" t="s">
        <v>296</v>
      </c>
      <c r="G42" s="239" t="s">
        <v>789</v>
      </c>
      <c r="H42" s="262" t="s">
        <v>643</v>
      </c>
      <c r="I42" s="240" t="s">
        <v>298</v>
      </c>
      <c r="J42" s="239">
        <v>1507985</v>
      </c>
      <c r="K42" s="262" t="s">
        <v>637</v>
      </c>
      <c r="L42" s="335"/>
      <c r="M42" s="336"/>
      <c r="N42" s="336"/>
      <c r="O42" s="103"/>
      <c r="P42" s="201"/>
      <c r="Q42" s="105" t="s">
        <v>789</v>
      </c>
      <c r="R42">
        <v>1751213</v>
      </c>
      <c r="S42" t="s">
        <v>541</v>
      </c>
      <c r="T42" t="s">
        <v>504</v>
      </c>
      <c r="U42" t="s">
        <v>1143</v>
      </c>
      <c r="V42" t="s">
        <v>503</v>
      </c>
      <c r="W42" t="s">
        <v>292</v>
      </c>
      <c r="X42" t="s">
        <v>290</v>
      </c>
      <c r="Y42" t="s">
        <v>805</v>
      </c>
      <c r="Z42">
        <v>51</v>
      </c>
      <c r="AA42" t="s">
        <v>503</v>
      </c>
      <c r="AB42" t="s">
        <v>541</v>
      </c>
      <c r="AC42" t="s">
        <v>504</v>
      </c>
      <c r="AD42" t="s">
        <v>774</v>
      </c>
      <c r="AE42" t="s">
        <v>1143</v>
      </c>
      <c r="AF42" t="s">
        <v>1188</v>
      </c>
      <c r="AG42" t="s">
        <v>807</v>
      </c>
      <c r="AH42" t="s">
        <v>324</v>
      </c>
      <c r="AI42" t="s">
        <v>1189</v>
      </c>
      <c r="AJ42" s="16">
        <v>70</v>
      </c>
      <c r="AK42">
        <v>4677</v>
      </c>
    </row>
    <row r="43" spans="1:37" ht="19.5" customHeight="1" x14ac:dyDescent="0.35">
      <c r="A43" s="352"/>
      <c r="B43" s="353"/>
      <c r="C43" s="353"/>
      <c r="D43" s="353"/>
      <c r="E43" s="354"/>
      <c r="F43" s="197" t="s">
        <v>297</v>
      </c>
      <c r="G43" s="239">
        <v>1624360</v>
      </c>
      <c r="H43" s="262" t="s">
        <v>651</v>
      </c>
      <c r="I43" s="240" t="s">
        <v>299</v>
      </c>
      <c r="J43" s="239">
        <v>1447121</v>
      </c>
      <c r="K43" s="262" t="s">
        <v>656</v>
      </c>
      <c r="L43" s="91">
        <v>1</v>
      </c>
      <c r="M43" s="89">
        <v>22441</v>
      </c>
      <c r="N43" s="89">
        <v>4</v>
      </c>
      <c r="O43" s="103"/>
      <c r="P43" s="201"/>
      <c r="Q43" s="105" t="s">
        <v>789</v>
      </c>
      <c r="R43">
        <v>1442066</v>
      </c>
      <c r="S43" t="s">
        <v>516</v>
      </c>
      <c r="T43" t="s">
        <v>517</v>
      </c>
      <c r="U43" t="s">
        <v>1110</v>
      </c>
      <c r="V43" t="s">
        <v>500</v>
      </c>
      <c r="W43" t="s">
        <v>292</v>
      </c>
      <c r="X43" t="s">
        <v>290</v>
      </c>
      <c r="Y43" t="s">
        <v>805</v>
      </c>
      <c r="Z43">
        <v>52</v>
      </c>
      <c r="AA43" t="s">
        <v>500</v>
      </c>
      <c r="AB43" t="s">
        <v>516</v>
      </c>
      <c r="AC43" t="s">
        <v>517</v>
      </c>
      <c r="AD43" t="s">
        <v>774</v>
      </c>
      <c r="AE43" t="s">
        <v>1110</v>
      </c>
      <c r="AF43" t="s">
        <v>1190</v>
      </c>
      <c r="AG43" t="s">
        <v>807</v>
      </c>
      <c r="AH43" t="s">
        <v>324</v>
      </c>
      <c r="AI43" t="s">
        <v>1191</v>
      </c>
      <c r="AJ43" s="16">
        <v>71</v>
      </c>
      <c r="AK43">
        <v>4108</v>
      </c>
    </row>
    <row r="44" spans="1:37" ht="19.5" customHeight="1" x14ac:dyDescent="0.35">
      <c r="A44" s="271">
        <v>30</v>
      </c>
      <c r="B44" s="272" t="s">
        <v>284</v>
      </c>
      <c r="C44" s="272" t="s">
        <v>285</v>
      </c>
      <c r="D44" s="272" t="s">
        <v>293</v>
      </c>
      <c r="E44" s="273" t="s">
        <v>97</v>
      </c>
      <c r="F44" s="198" t="s">
        <v>296</v>
      </c>
      <c r="G44" s="239">
        <v>1412240</v>
      </c>
      <c r="H44" s="262" t="s">
        <v>638</v>
      </c>
      <c r="I44" s="240" t="s">
        <v>298</v>
      </c>
      <c r="J44" s="239">
        <v>1442066</v>
      </c>
      <c r="K44" s="262" t="s">
        <v>636</v>
      </c>
      <c r="L44" s="335"/>
      <c r="M44" s="336"/>
      <c r="N44" s="336"/>
      <c r="O44" s="103"/>
      <c r="P44" s="201"/>
      <c r="Q44" s="105" t="s">
        <v>789</v>
      </c>
      <c r="R44">
        <v>1258186</v>
      </c>
      <c r="S44" t="s">
        <v>511</v>
      </c>
      <c r="T44" t="s">
        <v>512</v>
      </c>
      <c r="U44" t="s">
        <v>1148</v>
      </c>
      <c r="V44" t="s">
        <v>503</v>
      </c>
      <c r="W44" t="s">
        <v>292</v>
      </c>
      <c r="X44" t="s">
        <v>291</v>
      </c>
      <c r="Y44" t="s">
        <v>813</v>
      </c>
      <c r="Z44">
        <v>53</v>
      </c>
      <c r="AA44" t="s">
        <v>503</v>
      </c>
      <c r="AB44" t="s">
        <v>511</v>
      </c>
      <c r="AC44" t="s">
        <v>512</v>
      </c>
      <c r="AD44" t="s">
        <v>774</v>
      </c>
      <c r="AE44" t="s">
        <v>1148</v>
      </c>
      <c r="AF44" t="s">
        <v>1192</v>
      </c>
      <c r="AG44" t="s">
        <v>815</v>
      </c>
      <c r="AH44" t="s">
        <v>324</v>
      </c>
      <c r="AI44" t="s">
        <v>1193</v>
      </c>
      <c r="AJ44" s="16">
        <v>72</v>
      </c>
      <c r="AK44">
        <v>2986</v>
      </c>
    </row>
    <row r="45" spans="1:37" ht="19.5" customHeight="1" x14ac:dyDescent="0.35">
      <c r="A45" s="352"/>
      <c r="B45" s="353"/>
      <c r="C45" s="353"/>
      <c r="D45" s="353"/>
      <c r="E45" s="354"/>
      <c r="F45" s="197" t="s">
        <v>297</v>
      </c>
      <c r="G45" s="239">
        <v>1608819</v>
      </c>
      <c r="H45" s="262" t="s">
        <v>646</v>
      </c>
      <c r="I45" s="240" t="s">
        <v>299</v>
      </c>
      <c r="J45" s="239">
        <v>1821261</v>
      </c>
      <c r="K45" s="262" t="s">
        <v>662</v>
      </c>
      <c r="L45" s="91">
        <v>1</v>
      </c>
      <c r="M45" s="89">
        <v>22152</v>
      </c>
      <c r="N45" s="89">
        <v>4</v>
      </c>
      <c r="O45" s="103"/>
      <c r="P45" s="201"/>
      <c r="Q45" s="105"/>
      <c r="R45">
        <v>846398</v>
      </c>
      <c r="S45" t="s">
        <v>526</v>
      </c>
      <c r="T45" t="s">
        <v>525</v>
      </c>
      <c r="U45" t="s">
        <v>1194</v>
      </c>
      <c r="V45" t="s">
        <v>500</v>
      </c>
      <c r="W45" t="s">
        <v>292</v>
      </c>
      <c r="X45" t="s">
        <v>291</v>
      </c>
      <c r="Y45" t="s">
        <v>813</v>
      </c>
      <c r="Z45">
        <v>54</v>
      </c>
      <c r="AA45" t="s">
        <v>500</v>
      </c>
      <c r="AB45" t="s">
        <v>526</v>
      </c>
      <c r="AC45" t="s">
        <v>525</v>
      </c>
      <c r="AD45" t="s">
        <v>774</v>
      </c>
      <c r="AE45" t="s">
        <v>1194</v>
      </c>
      <c r="AF45" t="s">
        <v>1195</v>
      </c>
      <c r="AG45" t="s">
        <v>815</v>
      </c>
      <c r="AH45" t="s">
        <v>324</v>
      </c>
      <c r="AI45" t="s">
        <v>1196</v>
      </c>
      <c r="AJ45" s="16">
        <v>73</v>
      </c>
      <c r="AK45">
        <v>2655</v>
      </c>
    </row>
    <row r="46" spans="1:37" s="45" customFormat="1" ht="19.5" customHeight="1" x14ac:dyDescent="0.4">
      <c r="A46" s="271">
        <v>31</v>
      </c>
      <c r="B46" s="272" t="s">
        <v>283</v>
      </c>
      <c r="C46" s="272" t="s">
        <v>79</v>
      </c>
      <c r="D46" s="272" t="s">
        <v>292</v>
      </c>
      <c r="E46" s="273" t="s">
        <v>289</v>
      </c>
      <c r="F46" s="344"/>
      <c r="G46" s="239">
        <v>1505992</v>
      </c>
      <c r="H46" s="262" t="s">
        <v>641</v>
      </c>
      <c r="I46" s="263"/>
      <c r="J46" s="239" t="s">
        <v>789</v>
      </c>
      <c r="K46" s="264"/>
      <c r="L46" s="88">
        <v>3</v>
      </c>
      <c r="M46" s="89">
        <v>3467</v>
      </c>
      <c r="N46" s="89">
        <v>2</v>
      </c>
      <c r="O46" s="103"/>
      <c r="P46" s="201"/>
      <c r="Q46" s="105"/>
      <c r="AJ46" s="284"/>
      <c r="AK46" t="e">
        <v>#REF!</v>
      </c>
    </row>
    <row r="47" spans="1:37" s="45" customFormat="1" ht="19.5" customHeight="1" x14ac:dyDescent="0.4">
      <c r="A47" s="271">
        <v>32</v>
      </c>
      <c r="B47" s="272" t="s">
        <v>284</v>
      </c>
      <c r="C47" s="272" t="s">
        <v>79</v>
      </c>
      <c r="D47" s="272" t="s">
        <v>292</v>
      </c>
      <c r="E47" s="273" t="s">
        <v>289</v>
      </c>
      <c r="F47" s="344"/>
      <c r="G47" s="239">
        <v>1267242</v>
      </c>
      <c r="H47" s="262" t="s">
        <v>634</v>
      </c>
      <c r="I47" s="263"/>
      <c r="J47" s="239" t="s">
        <v>789</v>
      </c>
      <c r="K47" s="264"/>
      <c r="L47" s="88">
        <v>1</v>
      </c>
      <c r="M47" s="89">
        <v>2879</v>
      </c>
      <c r="N47" s="89">
        <v>4</v>
      </c>
      <c r="O47" s="103"/>
      <c r="P47" s="104"/>
      <c r="Q47" s="105"/>
      <c r="AJ47" s="284"/>
      <c r="AK47" t="e">
        <v>#REF!</v>
      </c>
    </row>
    <row r="48" spans="1:37" s="45" customFormat="1" ht="19.5" customHeight="1" x14ac:dyDescent="0.4">
      <c r="A48" s="271">
        <v>33</v>
      </c>
      <c r="B48" s="272" t="s">
        <v>283</v>
      </c>
      <c r="C48" s="272" t="s">
        <v>282</v>
      </c>
      <c r="D48" s="272" t="s">
        <v>292</v>
      </c>
      <c r="E48" s="273" t="s">
        <v>288</v>
      </c>
      <c r="F48" s="344"/>
      <c r="G48" s="239">
        <v>1652845</v>
      </c>
      <c r="H48" s="262" t="s">
        <v>635</v>
      </c>
      <c r="I48" s="263"/>
      <c r="J48" s="239" t="s">
        <v>789</v>
      </c>
      <c r="K48" s="264"/>
      <c r="L48" s="88">
        <v>2</v>
      </c>
      <c r="M48" s="89">
        <v>4297</v>
      </c>
      <c r="N48" s="89">
        <v>3</v>
      </c>
      <c r="O48" s="103"/>
      <c r="P48" s="104"/>
      <c r="Q48" s="105"/>
      <c r="AJ48" s="284"/>
      <c r="AK48" t="e">
        <v>#REF!</v>
      </c>
    </row>
    <row r="49" spans="1:37" s="45" customFormat="1" ht="19.5" customHeight="1" x14ac:dyDescent="0.4">
      <c r="A49" s="271">
        <v>34</v>
      </c>
      <c r="B49" s="272" t="s">
        <v>284</v>
      </c>
      <c r="C49" s="272" t="s">
        <v>282</v>
      </c>
      <c r="D49" s="272" t="s">
        <v>292</v>
      </c>
      <c r="E49" s="273" t="s">
        <v>288</v>
      </c>
      <c r="F49" s="344"/>
      <c r="G49" s="239">
        <v>1442066</v>
      </c>
      <c r="H49" s="262" t="s">
        <v>636</v>
      </c>
      <c r="I49" s="263"/>
      <c r="J49" s="239" t="s">
        <v>789</v>
      </c>
      <c r="K49" s="264"/>
      <c r="L49" s="88">
        <v>1</v>
      </c>
      <c r="M49" s="89">
        <v>3786</v>
      </c>
      <c r="N49" s="89">
        <v>4</v>
      </c>
      <c r="O49" s="103"/>
      <c r="P49" s="104"/>
      <c r="Q49" s="105"/>
      <c r="AJ49" s="284"/>
      <c r="AK49" t="e">
        <v>#REF!</v>
      </c>
    </row>
    <row r="50" spans="1:37" s="45" customFormat="1" ht="19.5" customHeight="1" x14ac:dyDescent="0.4">
      <c r="A50" s="271">
        <v>35</v>
      </c>
      <c r="B50" s="272" t="s">
        <v>283</v>
      </c>
      <c r="C50" s="272" t="s">
        <v>285</v>
      </c>
      <c r="D50" s="272" t="s">
        <v>292</v>
      </c>
      <c r="E50" s="273" t="s">
        <v>291</v>
      </c>
      <c r="F50" s="344"/>
      <c r="G50" s="239">
        <v>1507985</v>
      </c>
      <c r="H50" s="262" t="s">
        <v>637</v>
      </c>
      <c r="I50" s="263"/>
      <c r="J50" s="239" t="s">
        <v>789</v>
      </c>
      <c r="K50" s="264"/>
      <c r="L50" s="88">
        <v>2</v>
      </c>
      <c r="M50" s="89">
        <v>3009</v>
      </c>
      <c r="N50" s="89">
        <v>3</v>
      </c>
      <c r="O50" s="103"/>
      <c r="P50" s="104"/>
      <c r="Q50" s="105"/>
      <c r="AJ50" s="284"/>
      <c r="AK50" t="e">
        <v>#REF!</v>
      </c>
    </row>
    <row r="51" spans="1:37" s="45" customFormat="1" ht="19.5" customHeight="1" x14ac:dyDescent="0.4">
      <c r="A51" s="271">
        <v>36</v>
      </c>
      <c r="B51" s="272" t="s">
        <v>284</v>
      </c>
      <c r="C51" s="272" t="s">
        <v>285</v>
      </c>
      <c r="D51" s="272" t="s">
        <v>292</v>
      </c>
      <c r="E51" s="273" t="s">
        <v>291</v>
      </c>
      <c r="F51" s="344"/>
      <c r="G51" s="239">
        <v>1412240</v>
      </c>
      <c r="H51" s="262" t="s">
        <v>638</v>
      </c>
      <c r="I51" s="263"/>
      <c r="J51" s="239" t="s">
        <v>789</v>
      </c>
      <c r="K51" s="264"/>
      <c r="L51" s="88">
        <v>1</v>
      </c>
      <c r="M51" s="89">
        <v>2864</v>
      </c>
      <c r="N51" s="89">
        <v>4</v>
      </c>
      <c r="O51" s="103"/>
      <c r="P51" s="104"/>
      <c r="Q51" s="105"/>
      <c r="AJ51" s="284"/>
      <c r="AK51" t="e">
        <v>#REF!</v>
      </c>
    </row>
    <row r="52" spans="1:37" s="45" customFormat="1" ht="19.5" customHeight="1" x14ac:dyDescent="0.4">
      <c r="A52" s="271">
        <v>37</v>
      </c>
      <c r="B52" s="272" t="s">
        <v>283</v>
      </c>
      <c r="C52" s="272" t="s">
        <v>287</v>
      </c>
      <c r="D52" s="272" t="s">
        <v>292</v>
      </c>
      <c r="E52" s="273" t="s">
        <v>290</v>
      </c>
      <c r="F52" s="344"/>
      <c r="G52" s="239">
        <v>1656895</v>
      </c>
      <c r="H52" s="262" t="s">
        <v>652</v>
      </c>
      <c r="I52" s="263"/>
      <c r="J52" s="239" t="s">
        <v>789</v>
      </c>
      <c r="K52" s="264"/>
      <c r="L52" s="88">
        <v>2</v>
      </c>
      <c r="M52" s="89">
        <v>5397</v>
      </c>
      <c r="N52" s="89">
        <v>3</v>
      </c>
      <c r="O52" s="103"/>
      <c r="P52" s="104"/>
      <c r="Q52" s="105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284"/>
      <c r="AK52" t="e">
        <v>#REF!</v>
      </c>
    </row>
    <row r="53" spans="1:37" s="45" customFormat="1" ht="19.5" customHeight="1" x14ac:dyDescent="0.4">
      <c r="A53" s="271">
        <v>38</v>
      </c>
      <c r="B53" s="272" t="s">
        <v>284</v>
      </c>
      <c r="C53" s="272" t="s">
        <v>287</v>
      </c>
      <c r="D53" s="272" t="s">
        <v>292</v>
      </c>
      <c r="E53" s="273" t="s">
        <v>290</v>
      </c>
      <c r="F53" s="344"/>
      <c r="G53" s="239">
        <v>1800651</v>
      </c>
      <c r="H53" s="262" t="s">
        <v>653</v>
      </c>
      <c r="I53" s="263"/>
      <c r="J53" s="239" t="s">
        <v>789</v>
      </c>
      <c r="K53" s="264"/>
      <c r="L53" s="88">
        <v>3</v>
      </c>
      <c r="M53" s="89">
        <v>5617</v>
      </c>
      <c r="N53" s="89">
        <v>2</v>
      </c>
      <c r="O53" s="103"/>
      <c r="P53" s="104"/>
      <c r="Q53" s="105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284"/>
      <c r="AK53" t="e">
        <v>#REF!</v>
      </c>
    </row>
    <row r="54" spans="1:37" s="45" customFormat="1" ht="19.5" customHeight="1" x14ac:dyDescent="0.4">
      <c r="A54" s="271">
        <v>39</v>
      </c>
      <c r="B54" s="272" t="s">
        <v>283</v>
      </c>
      <c r="C54" s="272" t="s">
        <v>286</v>
      </c>
      <c r="D54" s="272" t="s">
        <v>292</v>
      </c>
      <c r="E54" s="273" t="s">
        <v>289</v>
      </c>
      <c r="F54" s="344"/>
      <c r="G54" s="239">
        <v>1624360</v>
      </c>
      <c r="H54" s="262" t="s">
        <v>651</v>
      </c>
      <c r="I54" s="263"/>
      <c r="J54" s="239" t="s">
        <v>789</v>
      </c>
      <c r="K54" s="264"/>
      <c r="L54" s="88">
        <v>1</v>
      </c>
      <c r="M54" s="89">
        <v>3380</v>
      </c>
      <c r="N54" s="89">
        <v>4</v>
      </c>
      <c r="O54" s="103"/>
      <c r="P54" s="104"/>
      <c r="Q54" s="105"/>
      <c r="AJ54" s="284"/>
      <c r="AK54" t="e">
        <v>#REF!</v>
      </c>
    </row>
    <row r="55" spans="1:37" s="45" customFormat="1" ht="19.5" customHeight="1" x14ac:dyDescent="0.4">
      <c r="A55" s="271">
        <v>40</v>
      </c>
      <c r="B55" s="272" t="s">
        <v>284</v>
      </c>
      <c r="C55" s="272" t="s">
        <v>286</v>
      </c>
      <c r="D55" s="272" t="s">
        <v>292</v>
      </c>
      <c r="E55" s="273" t="s">
        <v>289</v>
      </c>
      <c r="F55" s="345"/>
      <c r="G55" s="239">
        <v>1442066</v>
      </c>
      <c r="H55" s="262" t="s">
        <v>636</v>
      </c>
      <c r="I55" s="265"/>
      <c r="J55" s="239" t="s">
        <v>789</v>
      </c>
      <c r="K55" s="266"/>
      <c r="L55" s="88">
        <v>3</v>
      </c>
      <c r="M55" s="89">
        <v>3506</v>
      </c>
      <c r="N55" s="89">
        <v>2</v>
      </c>
      <c r="O55" s="103"/>
      <c r="P55" s="104"/>
      <c r="Q55" s="105" t="s">
        <v>789</v>
      </c>
      <c r="AJ55" s="284"/>
      <c r="AK55" t="e">
        <v>#REF!</v>
      </c>
    </row>
    <row r="56" spans="1:37" s="45" customFormat="1" ht="19.5" customHeight="1" x14ac:dyDescent="0.4">
      <c r="A56" s="271">
        <v>41</v>
      </c>
      <c r="B56" s="272" t="s">
        <v>283</v>
      </c>
      <c r="C56" s="272" t="s">
        <v>79</v>
      </c>
      <c r="D56" s="272" t="s">
        <v>293</v>
      </c>
      <c r="E56" s="273" t="s">
        <v>99</v>
      </c>
      <c r="F56" s="199">
        <v>1</v>
      </c>
      <c r="G56" s="239">
        <v>1409788</v>
      </c>
      <c r="H56" s="262" t="s">
        <v>633</v>
      </c>
      <c r="I56" s="241">
        <v>2</v>
      </c>
      <c r="J56" s="239">
        <v>1258186</v>
      </c>
      <c r="K56" s="262" t="s">
        <v>649</v>
      </c>
      <c r="L56" s="335"/>
      <c r="M56" s="336"/>
      <c r="N56" s="336"/>
      <c r="O56" s="103"/>
      <c r="P56" s="104"/>
      <c r="Q56" s="105" t="s">
        <v>789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 s="284"/>
      <c r="AK56" t="e">
        <v>#REF!</v>
      </c>
    </row>
    <row r="57" spans="1:37" s="45" customFormat="1" ht="19.5" customHeight="1" x14ac:dyDescent="0.4">
      <c r="A57" s="352"/>
      <c r="B57" s="353"/>
      <c r="C57" s="353"/>
      <c r="D57" s="353"/>
      <c r="E57" s="354"/>
      <c r="F57" s="199">
        <v>3</v>
      </c>
      <c r="G57" s="239">
        <v>1505992</v>
      </c>
      <c r="H57" s="262" t="s">
        <v>641</v>
      </c>
      <c r="I57" s="241">
        <v>4</v>
      </c>
      <c r="J57" s="239" t="s">
        <v>789</v>
      </c>
      <c r="K57" s="262" t="s">
        <v>643</v>
      </c>
      <c r="L57" s="91">
        <v>1</v>
      </c>
      <c r="M57" s="89">
        <v>20341</v>
      </c>
      <c r="N57" s="89">
        <v>4</v>
      </c>
      <c r="O57" s="103"/>
      <c r="P57" s="104"/>
      <c r="Q57" s="105" t="s">
        <v>789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 s="284"/>
      <c r="AK57" t="e">
        <v>#REF!</v>
      </c>
    </row>
    <row r="58" spans="1:37" s="45" customFormat="1" ht="19.5" customHeight="1" x14ac:dyDescent="0.4">
      <c r="A58" s="271">
        <v>42</v>
      </c>
      <c r="B58" s="272" t="s">
        <v>284</v>
      </c>
      <c r="C58" s="272" t="s">
        <v>79</v>
      </c>
      <c r="D58" s="272" t="s">
        <v>293</v>
      </c>
      <c r="E58" s="273" t="s">
        <v>99</v>
      </c>
      <c r="F58" s="198">
        <v>1</v>
      </c>
      <c r="G58" s="239">
        <v>1267242</v>
      </c>
      <c r="H58" s="262" t="s">
        <v>634</v>
      </c>
      <c r="I58" s="242">
        <v>2</v>
      </c>
      <c r="J58" s="239">
        <v>846398</v>
      </c>
      <c r="K58" s="262" t="s">
        <v>644</v>
      </c>
      <c r="L58" s="335"/>
      <c r="M58" s="336"/>
      <c r="N58" s="336"/>
      <c r="O58" s="103"/>
      <c r="P58" s="104"/>
      <c r="Q58" s="105" t="s">
        <v>789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 s="284"/>
      <c r="AK58" t="e">
        <v>#REF!</v>
      </c>
    </row>
    <row r="59" spans="1:37" s="45" customFormat="1" ht="19.5" customHeight="1" x14ac:dyDescent="0.4">
      <c r="A59" s="352"/>
      <c r="B59" s="353"/>
      <c r="C59" s="353"/>
      <c r="D59" s="353"/>
      <c r="E59" s="354"/>
      <c r="F59" s="200">
        <v>3</v>
      </c>
      <c r="G59" s="239">
        <v>858268</v>
      </c>
      <c r="H59" s="262" t="s">
        <v>654</v>
      </c>
      <c r="I59" s="243">
        <v>4</v>
      </c>
      <c r="J59" s="239">
        <v>1275093</v>
      </c>
      <c r="K59" s="262" t="s">
        <v>650</v>
      </c>
      <c r="L59" s="91">
        <v>1</v>
      </c>
      <c r="M59" s="89">
        <v>14823</v>
      </c>
      <c r="N59" s="89">
        <v>4</v>
      </c>
      <c r="O59" s="103"/>
      <c r="P59" s="104"/>
      <c r="Q59" s="105" t="s">
        <v>789</v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 s="284"/>
      <c r="AK59" t="e">
        <v>#REF!</v>
      </c>
    </row>
    <row r="60" spans="1:37" s="45" customFormat="1" ht="19.5" customHeight="1" x14ac:dyDescent="0.4">
      <c r="A60" s="271">
        <v>43</v>
      </c>
      <c r="B60" s="272" t="s">
        <v>283</v>
      </c>
      <c r="C60" s="272" t="s">
        <v>282</v>
      </c>
      <c r="D60" s="272" t="s">
        <v>293</v>
      </c>
      <c r="E60" s="273" t="s">
        <v>97</v>
      </c>
      <c r="F60" s="197" t="s">
        <v>296</v>
      </c>
      <c r="G60" s="239">
        <v>1751213</v>
      </c>
      <c r="H60" s="262" t="s">
        <v>648</v>
      </c>
      <c r="I60" s="240" t="s">
        <v>298</v>
      </c>
      <c r="J60" s="239">
        <v>1786378</v>
      </c>
      <c r="K60" s="262" t="s">
        <v>645</v>
      </c>
      <c r="L60" s="335"/>
      <c r="M60" s="336"/>
      <c r="N60" s="336"/>
      <c r="O60" s="103"/>
      <c r="P60" s="104"/>
      <c r="Q60" s="105" t="s">
        <v>789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 s="284"/>
      <c r="AK60" t="e">
        <v>#REF!</v>
      </c>
    </row>
    <row r="61" spans="1:37" s="45" customFormat="1" ht="19.5" customHeight="1" x14ac:dyDescent="0.4">
      <c r="A61" s="352"/>
      <c r="B61" s="353"/>
      <c r="C61" s="353"/>
      <c r="D61" s="353"/>
      <c r="E61" s="354"/>
      <c r="F61" s="197" t="s">
        <v>297</v>
      </c>
      <c r="G61" s="239">
        <v>1652845</v>
      </c>
      <c r="H61" s="262" t="s">
        <v>635</v>
      </c>
      <c r="I61" s="240" t="s">
        <v>299</v>
      </c>
      <c r="J61" s="239">
        <v>1800652</v>
      </c>
      <c r="K61" s="262" t="s">
        <v>639</v>
      </c>
      <c r="L61" s="91" t="s">
        <v>25</v>
      </c>
      <c r="M61" s="89" t="s">
        <v>25</v>
      </c>
      <c r="N61" s="89">
        <v>0</v>
      </c>
      <c r="O61" s="103">
        <v>10.119999999999999</v>
      </c>
      <c r="P61" s="104" t="s">
        <v>725</v>
      </c>
      <c r="Q61" s="105" t="s">
        <v>899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 s="284"/>
      <c r="AK61" t="e">
        <v>#REF!</v>
      </c>
    </row>
    <row r="62" spans="1:37" s="45" customFormat="1" ht="19.5" customHeight="1" x14ac:dyDescent="0.4">
      <c r="A62" s="271">
        <v>44</v>
      </c>
      <c r="B62" s="272" t="s">
        <v>284</v>
      </c>
      <c r="C62" s="272" t="s">
        <v>282</v>
      </c>
      <c r="D62" s="272" t="s">
        <v>293</v>
      </c>
      <c r="E62" s="273" t="s">
        <v>97</v>
      </c>
      <c r="F62" s="198" t="s">
        <v>296</v>
      </c>
      <c r="G62" s="239">
        <v>1689520</v>
      </c>
      <c r="H62" s="262" t="s">
        <v>642</v>
      </c>
      <c r="I62" s="240" t="s">
        <v>298</v>
      </c>
      <c r="J62" s="239">
        <v>1442066</v>
      </c>
      <c r="K62" s="262" t="s">
        <v>636</v>
      </c>
      <c r="L62" s="335"/>
      <c r="M62" s="336"/>
      <c r="N62" s="336"/>
      <c r="O62" s="103"/>
      <c r="P62" s="104"/>
      <c r="Q62" s="105" t="s">
        <v>789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 s="284"/>
      <c r="AK62" t="e">
        <v>#REF!</v>
      </c>
    </row>
    <row r="63" spans="1:37" s="45" customFormat="1" ht="19.5" customHeight="1" x14ac:dyDescent="0.4">
      <c r="A63" s="352"/>
      <c r="B63" s="353"/>
      <c r="C63" s="353"/>
      <c r="D63" s="353"/>
      <c r="E63" s="354"/>
      <c r="F63" s="197" t="s">
        <v>297</v>
      </c>
      <c r="G63" s="239">
        <v>1608819</v>
      </c>
      <c r="H63" s="262" t="s">
        <v>646</v>
      </c>
      <c r="I63" s="240" t="s">
        <v>299</v>
      </c>
      <c r="J63" s="239">
        <v>1786368</v>
      </c>
      <c r="K63" s="262" t="s">
        <v>647</v>
      </c>
      <c r="L63" s="91">
        <v>2</v>
      </c>
      <c r="M63" s="89">
        <v>23915</v>
      </c>
      <c r="N63" s="89">
        <v>3</v>
      </c>
      <c r="O63" s="103"/>
      <c r="P63" s="104"/>
      <c r="Q63" s="105" t="s">
        <v>789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 s="284"/>
      <c r="AK63" t="e">
        <v>#REF!</v>
      </c>
    </row>
    <row r="64" spans="1:37" s="45" customFormat="1" ht="19.5" customHeight="1" x14ac:dyDescent="0.4">
      <c r="A64" s="271">
        <v>45</v>
      </c>
      <c r="B64" s="272" t="s">
        <v>283</v>
      </c>
      <c r="C64" s="272" t="s">
        <v>286</v>
      </c>
      <c r="D64" s="272" t="s">
        <v>292</v>
      </c>
      <c r="E64" s="273" t="s">
        <v>291</v>
      </c>
      <c r="F64" s="344"/>
      <c r="G64" s="239">
        <v>1624360</v>
      </c>
      <c r="H64" s="262" t="s">
        <v>651</v>
      </c>
      <c r="I64" s="263"/>
      <c r="J64" s="239" t="s">
        <v>789</v>
      </c>
      <c r="L64" s="88">
        <v>2</v>
      </c>
      <c r="M64" s="89">
        <v>3108</v>
      </c>
      <c r="N64" s="89">
        <v>3</v>
      </c>
      <c r="O64" s="103"/>
      <c r="P64" s="104"/>
      <c r="Q64" s="105" t="s">
        <v>789</v>
      </c>
      <c r="AJ64" s="284"/>
      <c r="AK64" t="e">
        <v>#REF!</v>
      </c>
    </row>
    <row r="65" spans="1:37" s="45" customFormat="1" ht="19.5" customHeight="1" x14ac:dyDescent="0.4">
      <c r="A65" s="271">
        <v>46</v>
      </c>
      <c r="B65" s="272" t="s">
        <v>284</v>
      </c>
      <c r="C65" s="272" t="s">
        <v>286</v>
      </c>
      <c r="D65" s="272" t="s">
        <v>292</v>
      </c>
      <c r="E65" s="273" t="s">
        <v>291</v>
      </c>
      <c r="F65" s="344"/>
      <c r="G65" s="239">
        <v>1608819</v>
      </c>
      <c r="H65" s="262" t="s">
        <v>646</v>
      </c>
      <c r="I65" s="263"/>
      <c r="J65" s="239" t="s">
        <v>789</v>
      </c>
      <c r="K65" s="264"/>
      <c r="L65" s="88">
        <v>4</v>
      </c>
      <c r="M65" s="89">
        <v>3251</v>
      </c>
      <c r="N65" s="89">
        <v>1</v>
      </c>
      <c r="O65" s="103"/>
      <c r="P65" s="104"/>
      <c r="Q65" s="105" t="s">
        <v>789</v>
      </c>
      <c r="AJ65" s="284"/>
      <c r="AK65" t="e">
        <v>#REF!</v>
      </c>
    </row>
    <row r="66" spans="1:37" s="45" customFormat="1" ht="19.5" customHeight="1" x14ac:dyDescent="0.4">
      <c r="A66" s="271">
        <v>47</v>
      </c>
      <c r="B66" s="272" t="s">
        <v>283</v>
      </c>
      <c r="C66" s="272" t="s">
        <v>287</v>
      </c>
      <c r="D66" s="272" t="s">
        <v>292</v>
      </c>
      <c r="E66" s="273" t="s">
        <v>289</v>
      </c>
      <c r="F66" s="344"/>
      <c r="G66" s="239">
        <v>1800652</v>
      </c>
      <c r="H66" s="262" t="s">
        <v>639</v>
      </c>
      <c r="I66" s="263"/>
      <c r="J66" s="239" t="s">
        <v>789</v>
      </c>
      <c r="K66" s="264"/>
      <c r="L66" s="88">
        <v>1</v>
      </c>
      <c r="M66" s="89">
        <v>4991</v>
      </c>
      <c r="N66" s="89">
        <v>4</v>
      </c>
      <c r="O66" s="103"/>
      <c r="P66" s="104"/>
      <c r="Q66" s="105" t="s">
        <v>789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 s="284"/>
      <c r="AK66" t="e">
        <v>#REF!</v>
      </c>
    </row>
    <row r="67" spans="1:37" s="45" customFormat="1" ht="19.5" customHeight="1" x14ac:dyDescent="0.4">
      <c r="A67" s="271">
        <v>48</v>
      </c>
      <c r="B67" s="272" t="s">
        <v>284</v>
      </c>
      <c r="C67" s="272" t="s">
        <v>287</v>
      </c>
      <c r="D67" s="272" t="s">
        <v>292</v>
      </c>
      <c r="E67" s="273" t="s">
        <v>289</v>
      </c>
      <c r="F67" s="344"/>
      <c r="G67" s="239">
        <v>1800651</v>
      </c>
      <c r="H67" s="262" t="s">
        <v>653</v>
      </c>
      <c r="I67" s="263"/>
      <c r="J67" s="239" t="s">
        <v>789</v>
      </c>
      <c r="K67" s="264"/>
      <c r="L67" s="88">
        <v>2</v>
      </c>
      <c r="M67" s="89">
        <v>5339</v>
      </c>
      <c r="N67" s="89">
        <v>3</v>
      </c>
      <c r="O67" s="103"/>
      <c r="P67" s="104"/>
      <c r="Q67" s="105" t="s">
        <v>789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 s="284">
        <v>49.7</v>
      </c>
      <c r="AK67" t="e">
        <v>#REF!</v>
      </c>
    </row>
    <row r="68" spans="1:37" s="45" customFormat="1" ht="19.5" customHeight="1" x14ac:dyDescent="0.4">
      <c r="A68" s="271">
        <v>49</v>
      </c>
      <c r="B68" s="272" t="s">
        <v>283</v>
      </c>
      <c r="C68" s="272" t="s">
        <v>285</v>
      </c>
      <c r="D68" s="272" t="s">
        <v>292</v>
      </c>
      <c r="E68" s="273" t="s">
        <v>288</v>
      </c>
      <c r="F68" s="344"/>
      <c r="G68" s="239" t="s">
        <v>789</v>
      </c>
      <c r="H68" s="262" t="s">
        <v>643</v>
      </c>
      <c r="I68" s="263"/>
      <c r="J68" s="239" t="s">
        <v>789</v>
      </c>
      <c r="K68" s="264"/>
      <c r="L68" s="88">
        <v>2</v>
      </c>
      <c r="M68" s="89">
        <v>3715</v>
      </c>
      <c r="N68" s="89">
        <v>3</v>
      </c>
      <c r="O68" s="103"/>
      <c r="P68" s="104"/>
      <c r="Q68" s="105" t="s">
        <v>789</v>
      </c>
      <c r="AJ68" s="284"/>
      <c r="AK68" t="e">
        <v>#REF!</v>
      </c>
    </row>
    <row r="69" spans="1:37" s="45" customFormat="1" ht="19.5" customHeight="1" x14ac:dyDescent="0.4">
      <c r="A69" s="271">
        <v>50</v>
      </c>
      <c r="B69" s="272" t="s">
        <v>284</v>
      </c>
      <c r="C69" s="272" t="s">
        <v>285</v>
      </c>
      <c r="D69" s="272" t="s">
        <v>292</v>
      </c>
      <c r="E69" s="273" t="s">
        <v>288</v>
      </c>
      <c r="F69" s="344"/>
      <c r="G69" s="239">
        <v>1412240</v>
      </c>
      <c r="H69" s="262" t="s">
        <v>638</v>
      </c>
      <c r="I69" s="263"/>
      <c r="J69" s="239" t="s">
        <v>789</v>
      </c>
      <c r="K69" s="264"/>
      <c r="L69" s="88">
        <v>2</v>
      </c>
      <c r="M69" s="89">
        <v>3298</v>
      </c>
      <c r="N69" s="89">
        <v>3</v>
      </c>
      <c r="O69" s="103"/>
      <c r="P69" s="104"/>
      <c r="Q69" s="105" t="s">
        <v>789</v>
      </c>
      <c r="AJ69" s="284"/>
      <c r="AK69" t="e">
        <v>#REF!</v>
      </c>
    </row>
    <row r="70" spans="1:37" s="45" customFormat="1" ht="19.5" customHeight="1" x14ac:dyDescent="0.4">
      <c r="A70" s="271">
        <v>51</v>
      </c>
      <c r="B70" s="272" t="s">
        <v>283</v>
      </c>
      <c r="C70" s="272" t="s">
        <v>282</v>
      </c>
      <c r="D70" s="272" t="s">
        <v>292</v>
      </c>
      <c r="E70" s="273" t="s">
        <v>290</v>
      </c>
      <c r="F70" s="344"/>
      <c r="G70" s="239">
        <v>1751213</v>
      </c>
      <c r="H70" s="262" t="s">
        <v>648</v>
      </c>
      <c r="I70" s="263"/>
      <c r="J70" s="239" t="s">
        <v>789</v>
      </c>
      <c r="K70" s="264"/>
      <c r="L70" s="88">
        <v>1</v>
      </c>
      <c r="M70" s="89">
        <v>4677</v>
      </c>
      <c r="N70" s="89">
        <v>4</v>
      </c>
      <c r="O70" s="103"/>
      <c r="P70" s="104"/>
      <c r="Q70" s="105" t="s">
        <v>789</v>
      </c>
      <c r="AJ70" s="284"/>
      <c r="AK70" t="e">
        <v>#REF!</v>
      </c>
    </row>
    <row r="71" spans="1:37" s="45" customFormat="1" ht="19.5" customHeight="1" x14ac:dyDescent="0.4">
      <c r="A71" s="271">
        <v>52</v>
      </c>
      <c r="B71" s="272" t="s">
        <v>284</v>
      </c>
      <c r="C71" s="272" t="s">
        <v>282</v>
      </c>
      <c r="D71" s="272" t="s">
        <v>292</v>
      </c>
      <c r="E71" s="273" t="s">
        <v>290</v>
      </c>
      <c r="F71" s="344"/>
      <c r="G71" s="239">
        <v>1442066</v>
      </c>
      <c r="H71" s="262" t="s">
        <v>636</v>
      </c>
      <c r="I71" s="263"/>
      <c r="J71" s="239" t="s">
        <v>789</v>
      </c>
      <c r="K71" s="264"/>
      <c r="L71" s="88">
        <v>1</v>
      </c>
      <c r="M71" s="89">
        <v>4108</v>
      </c>
      <c r="N71" s="89">
        <v>4</v>
      </c>
      <c r="O71" s="103"/>
      <c r="P71" s="104"/>
      <c r="Q71" s="105" t="s">
        <v>789</v>
      </c>
      <c r="AJ71" s="284"/>
      <c r="AK71" t="e">
        <v>#REF!</v>
      </c>
    </row>
    <row r="72" spans="1:37" s="45" customFormat="1" ht="19.5" customHeight="1" x14ac:dyDescent="0.4">
      <c r="A72" s="271">
        <v>53</v>
      </c>
      <c r="B72" s="272" t="s">
        <v>283</v>
      </c>
      <c r="C72" s="272" t="s">
        <v>79</v>
      </c>
      <c r="D72" s="272" t="s">
        <v>292</v>
      </c>
      <c r="E72" s="273" t="s">
        <v>291</v>
      </c>
      <c r="F72" s="344"/>
      <c r="G72" s="239">
        <v>1258186</v>
      </c>
      <c r="H72" s="262" t="s">
        <v>649</v>
      </c>
      <c r="I72" s="263"/>
      <c r="J72" s="239" t="s">
        <v>789</v>
      </c>
      <c r="K72" s="264"/>
      <c r="L72" s="88">
        <v>2</v>
      </c>
      <c r="M72" s="89">
        <v>2986</v>
      </c>
      <c r="N72" s="89">
        <v>3</v>
      </c>
      <c r="O72" s="103"/>
      <c r="P72" s="104"/>
      <c r="Q72" s="105" t="s">
        <v>789</v>
      </c>
      <c r="AJ72" s="284"/>
      <c r="AK72" t="e">
        <v>#REF!</v>
      </c>
    </row>
    <row r="73" spans="1:37" s="45" customFormat="1" ht="19.5" customHeight="1" x14ac:dyDescent="0.4">
      <c r="A73" s="271">
        <v>54</v>
      </c>
      <c r="B73" s="272" t="s">
        <v>284</v>
      </c>
      <c r="C73" s="272" t="s">
        <v>79</v>
      </c>
      <c r="D73" s="272" t="s">
        <v>292</v>
      </c>
      <c r="E73" s="273" t="s">
        <v>291</v>
      </c>
      <c r="F73" s="345"/>
      <c r="G73" s="239">
        <v>846398</v>
      </c>
      <c r="H73" s="262" t="s">
        <v>644</v>
      </c>
      <c r="I73" s="265"/>
      <c r="J73" s="239" t="s">
        <v>789</v>
      </c>
      <c r="K73" s="266"/>
      <c r="L73" s="88">
        <v>2</v>
      </c>
      <c r="M73" s="89">
        <v>2655</v>
      </c>
      <c r="N73" s="89">
        <v>3</v>
      </c>
      <c r="O73" s="103"/>
      <c r="P73" s="104"/>
      <c r="Q73" s="105" t="s">
        <v>789</v>
      </c>
      <c r="AJ73" s="284"/>
      <c r="AK73" t="e">
        <v>#REF!</v>
      </c>
    </row>
    <row r="74" spans="1:37" s="45" customFormat="1" ht="19.5" customHeight="1" x14ac:dyDescent="0.4">
      <c r="A74" s="271">
        <v>55</v>
      </c>
      <c r="B74" s="272" t="s">
        <v>283</v>
      </c>
      <c r="C74" s="272" t="s">
        <v>286</v>
      </c>
      <c r="D74" s="272" t="s">
        <v>293</v>
      </c>
      <c r="E74" s="273" t="s">
        <v>99</v>
      </c>
      <c r="F74" s="199">
        <v>1</v>
      </c>
      <c r="G74" s="239">
        <v>1505992</v>
      </c>
      <c r="H74" s="262" t="s">
        <v>641</v>
      </c>
      <c r="I74" s="241">
        <v>2</v>
      </c>
      <c r="J74" s="239">
        <v>1624360</v>
      </c>
      <c r="K74" s="262" t="s">
        <v>651</v>
      </c>
      <c r="L74" s="335"/>
      <c r="M74" s="336"/>
      <c r="N74" s="336"/>
      <c r="O74" s="103"/>
      <c r="P74" s="104"/>
      <c r="Q74" s="105" t="s">
        <v>789</v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J74" s="284"/>
      <c r="AK74" t="e">
        <v>#REF!</v>
      </c>
    </row>
    <row r="75" spans="1:37" s="45" customFormat="1" ht="19.5" customHeight="1" x14ac:dyDescent="0.4">
      <c r="A75" s="352"/>
      <c r="B75" s="353"/>
      <c r="C75" s="353"/>
      <c r="D75" s="353"/>
      <c r="E75" s="354"/>
      <c r="F75" s="199">
        <v>3</v>
      </c>
      <c r="G75" s="239">
        <v>1608830</v>
      </c>
      <c r="H75" s="262" t="s">
        <v>655</v>
      </c>
      <c r="I75" s="241">
        <v>4</v>
      </c>
      <c r="J75" s="239">
        <v>1715653</v>
      </c>
      <c r="K75" s="262" t="s">
        <v>657</v>
      </c>
      <c r="L75" s="91">
        <v>1</v>
      </c>
      <c r="M75" s="89">
        <v>20911</v>
      </c>
      <c r="N75" s="89">
        <v>4</v>
      </c>
      <c r="O75" s="103"/>
      <c r="P75" s="104"/>
      <c r="Q75" s="105" t="s">
        <v>789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J75" s="284"/>
      <c r="AK75" t="e">
        <v>#REF!</v>
      </c>
    </row>
    <row r="76" spans="1:37" s="45" customFormat="1" ht="19.5" customHeight="1" x14ac:dyDescent="0.4">
      <c r="A76" s="271">
        <v>56</v>
      </c>
      <c r="B76" s="272" t="s">
        <v>284</v>
      </c>
      <c r="C76" s="272" t="s">
        <v>286</v>
      </c>
      <c r="D76" s="272" t="s">
        <v>293</v>
      </c>
      <c r="E76" s="273" t="s">
        <v>99</v>
      </c>
      <c r="F76" s="198">
        <v>1</v>
      </c>
      <c r="G76" s="239">
        <v>1608819</v>
      </c>
      <c r="H76" s="262" t="s">
        <v>646</v>
      </c>
      <c r="I76" s="242">
        <v>2</v>
      </c>
      <c r="J76" s="239">
        <v>1689520</v>
      </c>
      <c r="K76" s="262" t="s">
        <v>642</v>
      </c>
      <c r="L76" s="335"/>
      <c r="M76" s="336"/>
      <c r="N76" s="336"/>
      <c r="O76" s="103"/>
      <c r="P76" s="104"/>
      <c r="Q76" s="105" t="s">
        <v>789</v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J76" s="284"/>
      <c r="AK76" t="e">
        <v>#REF!</v>
      </c>
    </row>
    <row r="77" spans="1:37" s="45" customFormat="1" ht="19.5" customHeight="1" x14ac:dyDescent="0.4">
      <c r="A77" s="352"/>
      <c r="B77" s="353"/>
      <c r="C77" s="353"/>
      <c r="D77" s="353"/>
      <c r="E77" s="354"/>
      <c r="F77" s="200">
        <v>3</v>
      </c>
      <c r="G77" s="239">
        <v>1786368</v>
      </c>
      <c r="H77" s="262" t="s">
        <v>647</v>
      </c>
      <c r="I77" s="243">
        <v>4</v>
      </c>
      <c r="J77" s="239">
        <v>1442066</v>
      </c>
      <c r="K77" s="262" t="s">
        <v>636</v>
      </c>
      <c r="L77" s="91">
        <v>2</v>
      </c>
      <c r="M77" s="89">
        <v>21274</v>
      </c>
      <c r="N77" s="89">
        <v>3</v>
      </c>
      <c r="O77" s="103"/>
      <c r="P77" s="104"/>
      <c r="Q77" s="105" t="s">
        <v>789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J77" s="284"/>
      <c r="AK77" t="e">
        <v>#REF!</v>
      </c>
    </row>
    <row r="78" spans="1:37" s="45" customFormat="1" ht="19.5" customHeight="1" x14ac:dyDescent="0.4">
      <c r="A78" s="271">
        <v>57</v>
      </c>
      <c r="B78" s="272" t="s">
        <v>283</v>
      </c>
      <c r="C78" s="272" t="s">
        <v>287</v>
      </c>
      <c r="D78" s="272" t="s">
        <v>294</v>
      </c>
      <c r="E78" s="273" t="s">
        <v>97</v>
      </c>
      <c r="F78" s="197" t="s">
        <v>296</v>
      </c>
      <c r="G78" s="239">
        <v>1800652</v>
      </c>
      <c r="H78" s="262" t="s">
        <v>639</v>
      </c>
      <c r="I78" s="240" t="s">
        <v>298</v>
      </c>
      <c r="J78" s="239">
        <v>1790810</v>
      </c>
      <c r="K78" s="262" t="s">
        <v>658</v>
      </c>
      <c r="L78" s="335"/>
      <c r="M78" s="336"/>
      <c r="N78" s="336"/>
      <c r="O78" s="103"/>
      <c r="P78" s="104"/>
      <c r="Q78" s="105" t="s">
        <v>789</v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J78" s="284"/>
      <c r="AK78" t="e">
        <v>#REF!</v>
      </c>
    </row>
    <row r="79" spans="1:37" s="45" customFormat="1" ht="19.5" customHeight="1" x14ac:dyDescent="0.4">
      <c r="A79" s="352"/>
      <c r="B79" s="353"/>
      <c r="C79" s="353"/>
      <c r="D79" s="353"/>
      <c r="E79" s="354"/>
      <c r="F79" s="197" t="s">
        <v>297</v>
      </c>
      <c r="G79" s="239">
        <v>1656895</v>
      </c>
      <c r="H79" s="262" t="s">
        <v>652</v>
      </c>
      <c r="I79" s="240" t="s">
        <v>299</v>
      </c>
      <c r="J79" s="239">
        <v>1836647</v>
      </c>
      <c r="K79" s="262" t="s">
        <v>659</v>
      </c>
      <c r="L79" s="91" t="s">
        <v>25</v>
      </c>
      <c r="M79" s="89" t="s">
        <v>25</v>
      </c>
      <c r="N79" s="89">
        <v>0</v>
      </c>
      <c r="O79" s="103">
        <v>7.6</v>
      </c>
      <c r="P79" s="104" t="s">
        <v>721</v>
      </c>
      <c r="Q79" s="105" t="s">
        <v>999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J79" s="284"/>
      <c r="AK79" t="e">
        <v>#REF!</v>
      </c>
    </row>
    <row r="80" spans="1:37" s="45" customFormat="1" ht="19.5" customHeight="1" x14ac:dyDescent="0.4">
      <c r="A80" s="271">
        <v>58</v>
      </c>
      <c r="B80" s="272" t="s">
        <v>284</v>
      </c>
      <c r="C80" s="272" t="s">
        <v>287</v>
      </c>
      <c r="D80" s="272" t="s">
        <v>294</v>
      </c>
      <c r="E80" s="273" t="s">
        <v>97</v>
      </c>
      <c r="F80" s="198" t="s">
        <v>296</v>
      </c>
      <c r="G80" s="239">
        <v>1724792</v>
      </c>
      <c r="H80" s="262" t="s">
        <v>640</v>
      </c>
      <c r="I80" s="240" t="s">
        <v>298</v>
      </c>
      <c r="J80" s="239">
        <v>1715655</v>
      </c>
      <c r="K80" s="262" t="s">
        <v>660</v>
      </c>
      <c r="L80" s="335"/>
      <c r="M80" s="336"/>
      <c r="N80" s="336"/>
      <c r="O80" s="103"/>
      <c r="P80" s="104"/>
      <c r="Q80" s="105" t="s">
        <v>789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J80" s="284"/>
      <c r="AK80" t="e">
        <v>#REF!</v>
      </c>
    </row>
    <row r="81" spans="1:37" s="45" customFormat="1" ht="19.5" customHeight="1" x14ac:dyDescent="0.4">
      <c r="A81" s="352"/>
      <c r="B81" s="353"/>
      <c r="C81" s="353"/>
      <c r="D81" s="353"/>
      <c r="E81" s="354"/>
      <c r="F81" s="197" t="s">
        <v>297</v>
      </c>
      <c r="G81" s="239">
        <v>1800651</v>
      </c>
      <c r="H81" s="262" t="s">
        <v>653</v>
      </c>
      <c r="I81" s="240" t="s">
        <v>299</v>
      </c>
      <c r="J81" s="239" t="s">
        <v>789</v>
      </c>
      <c r="K81" s="262" t="s">
        <v>661</v>
      </c>
      <c r="L81" s="91">
        <v>4</v>
      </c>
      <c r="M81" s="89">
        <v>14294</v>
      </c>
      <c r="N81" s="89">
        <v>1</v>
      </c>
      <c r="O81" s="103"/>
      <c r="P81" s="104"/>
      <c r="Q81" s="105" t="s">
        <v>789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J81" s="284"/>
      <c r="AK81" t="e">
        <v>#REF!</v>
      </c>
    </row>
    <row r="82" spans="1:37" s="45" customFormat="1" ht="19.5" customHeight="1" x14ac:dyDescent="0.4">
      <c r="A82" s="271">
        <v>59</v>
      </c>
      <c r="B82" s="272" t="s">
        <v>283</v>
      </c>
      <c r="C82" s="272" t="s">
        <v>285</v>
      </c>
      <c r="D82" s="272" t="s">
        <v>293</v>
      </c>
      <c r="E82" s="273" t="s">
        <v>99</v>
      </c>
      <c r="F82" s="199">
        <v>1</v>
      </c>
      <c r="G82" s="239">
        <v>1507985</v>
      </c>
      <c r="H82" s="262" t="s">
        <v>637</v>
      </c>
      <c r="I82" s="241">
        <v>2</v>
      </c>
      <c r="J82" s="239">
        <v>1505992</v>
      </c>
      <c r="K82" s="262" t="s">
        <v>641</v>
      </c>
      <c r="L82" s="335"/>
      <c r="M82" s="336"/>
      <c r="N82" s="336"/>
      <c r="O82" s="103"/>
      <c r="P82" s="104"/>
      <c r="Q82" s="105" t="s">
        <v>789</v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J82" s="284"/>
      <c r="AK82" t="e">
        <v>#REF!</v>
      </c>
    </row>
    <row r="83" spans="1:37" s="45" customFormat="1" ht="19.5" customHeight="1" x14ac:dyDescent="0.4">
      <c r="A83" s="352"/>
      <c r="B83" s="353"/>
      <c r="C83" s="353"/>
      <c r="D83" s="353"/>
      <c r="E83" s="354"/>
      <c r="F83" s="199">
        <v>3</v>
      </c>
      <c r="G83" s="239">
        <v>1447121</v>
      </c>
      <c r="H83" s="262" t="s">
        <v>656</v>
      </c>
      <c r="I83" s="241">
        <v>4</v>
      </c>
      <c r="J83" s="239" t="s">
        <v>789</v>
      </c>
      <c r="K83" s="262" t="s">
        <v>643</v>
      </c>
      <c r="L83" s="91">
        <v>1</v>
      </c>
      <c r="M83" s="89">
        <v>21157</v>
      </c>
      <c r="N83" s="89">
        <v>4</v>
      </c>
      <c r="O83" s="103"/>
      <c r="P83" s="104"/>
      <c r="Q83" s="105" t="s">
        <v>789</v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J83" s="284"/>
      <c r="AK83" t="e">
        <v>#REF!</v>
      </c>
    </row>
    <row r="84" spans="1:37" s="45" customFormat="1" ht="19.5" customHeight="1" x14ac:dyDescent="0.4">
      <c r="A84" s="271">
        <v>60</v>
      </c>
      <c r="B84" s="272" t="s">
        <v>284</v>
      </c>
      <c r="C84" s="272" t="s">
        <v>285</v>
      </c>
      <c r="D84" s="272" t="s">
        <v>293</v>
      </c>
      <c r="E84" s="273" t="s">
        <v>99</v>
      </c>
      <c r="F84" s="198">
        <v>1</v>
      </c>
      <c r="G84" s="239">
        <v>1689520</v>
      </c>
      <c r="H84" s="262" t="s">
        <v>642</v>
      </c>
      <c r="I84" s="242">
        <v>2</v>
      </c>
      <c r="J84" s="239">
        <v>1821261</v>
      </c>
      <c r="K84" s="262" t="s">
        <v>662</v>
      </c>
      <c r="L84" s="335"/>
      <c r="M84" s="336"/>
      <c r="N84" s="336"/>
      <c r="O84" s="103"/>
      <c r="P84" s="104"/>
      <c r="Q84" s="105" t="s">
        <v>789</v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J84" s="284"/>
      <c r="AK84" t="e">
        <v>#REF!</v>
      </c>
    </row>
    <row r="85" spans="1:37" s="45" customFormat="1" ht="19.5" customHeight="1" x14ac:dyDescent="0.4">
      <c r="A85" s="352"/>
      <c r="B85" s="353"/>
      <c r="C85" s="353"/>
      <c r="D85" s="353"/>
      <c r="E85" s="354"/>
      <c r="F85" s="200">
        <v>3</v>
      </c>
      <c r="G85" s="239">
        <v>1442066</v>
      </c>
      <c r="H85" s="262" t="s">
        <v>636</v>
      </c>
      <c r="I85" s="243">
        <v>4</v>
      </c>
      <c r="J85" s="239">
        <v>1412240</v>
      </c>
      <c r="K85" s="262" t="s">
        <v>638</v>
      </c>
      <c r="L85" s="91">
        <v>2</v>
      </c>
      <c r="M85" s="89">
        <v>20644</v>
      </c>
      <c r="N85" s="89">
        <v>3</v>
      </c>
      <c r="O85" s="103"/>
      <c r="P85" s="104"/>
      <c r="Q85" s="105" t="s">
        <v>789</v>
      </c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J85" s="284"/>
      <c r="AK85" t="e">
        <v>#REF!</v>
      </c>
    </row>
    <row r="86" spans="1:37" s="45" customFormat="1" ht="19.5" customHeight="1" x14ac:dyDescent="0.4">
      <c r="A86" s="271">
        <v>61</v>
      </c>
      <c r="B86" s="341" t="s">
        <v>111</v>
      </c>
      <c r="C86" s="342"/>
      <c r="D86" s="272"/>
      <c r="E86" s="273" t="s">
        <v>295</v>
      </c>
      <c r="F86" s="94">
        <v>1</v>
      </c>
      <c r="G86" s="239">
        <v>1800652</v>
      </c>
      <c r="H86" s="262" t="s">
        <v>639</v>
      </c>
      <c r="I86" s="242">
        <v>2</v>
      </c>
      <c r="J86" s="239">
        <v>1724792</v>
      </c>
      <c r="K86" s="262" t="s">
        <v>640</v>
      </c>
      <c r="L86" s="346"/>
      <c r="M86" s="347"/>
      <c r="N86" s="347"/>
      <c r="O86" s="103"/>
      <c r="P86" s="104"/>
      <c r="Q86" s="105" t="s">
        <v>789</v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J86" s="284"/>
      <c r="AK86" t="e">
        <v>#REF!</v>
      </c>
    </row>
    <row r="87" spans="1:37" s="45" customFormat="1" ht="19.5" customHeight="1" x14ac:dyDescent="0.4">
      <c r="A87" s="355" t="s">
        <v>485</v>
      </c>
      <c r="B87" s="356"/>
      <c r="C87" s="356"/>
      <c r="D87" s="356"/>
      <c r="E87" s="357"/>
      <c r="F87" s="94">
        <v>3</v>
      </c>
      <c r="G87" s="239">
        <v>1751213</v>
      </c>
      <c r="H87" s="262" t="s">
        <v>648</v>
      </c>
      <c r="I87" s="243">
        <v>4</v>
      </c>
      <c r="J87" s="239">
        <v>1608819</v>
      </c>
      <c r="K87" s="262" t="s">
        <v>646</v>
      </c>
      <c r="L87" s="348"/>
      <c r="M87" s="349"/>
      <c r="N87" s="349"/>
      <c r="O87" s="103"/>
      <c r="P87" s="104"/>
      <c r="Q87" s="105" t="s">
        <v>789</v>
      </c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J87" s="284"/>
      <c r="AK87" t="e">
        <v>#REF!</v>
      </c>
    </row>
    <row r="88" spans="1:37" s="45" customFormat="1" ht="19.5" customHeight="1" x14ac:dyDescent="0.4">
      <c r="A88" s="358"/>
      <c r="B88" s="359"/>
      <c r="C88" s="359"/>
      <c r="D88" s="359"/>
      <c r="E88" s="360"/>
      <c r="F88" s="94">
        <v>5</v>
      </c>
      <c r="G88" s="239">
        <v>1505992</v>
      </c>
      <c r="H88" s="262" t="s">
        <v>641</v>
      </c>
      <c r="I88" s="242">
        <v>6</v>
      </c>
      <c r="J88" s="239">
        <v>1442066</v>
      </c>
      <c r="K88" s="262" t="s">
        <v>636</v>
      </c>
      <c r="L88" s="348"/>
      <c r="M88" s="349"/>
      <c r="N88" s="349"/>
      <c r="O88" s="103"/>
      <c r="P88" s="104"/>
      <c r="Q88" s="105" t="s">
        <v>789</v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J88" s="284"/>
      <c r="AK88" t="e">
        <v>#REF!</v>
      </c>
    </row>
    <row r="89" spans="1:37" s="45" customFormat="1" ht="19.5" customHeight="1" x14ac:dyDescent="0.4">
      <c r="A89" s="358"/>
      <c r="B89" s="359"/>
      <c r="C89" s="359"/>
      <c r="D89" s="359"/>
      <c r="E89" s="360"/>
      <c r="F89" s="94">
        <v>7</v>
      </c>
      <c r="G89" s="239">
        <v>1507985</v>
      </c>
      <c r="H89" s="262" t="s">
        <v>637</v>
      </c>
      <c r="I89" s="243">
        <v>8</v>
      </c>
      <c r="J89" s="239">
        <v>1412240</v>
      </c>
      <c r="K89" s="262" t="s">
        <v>638</v>
      </c>
      <c r="L89" s="350"/>
      <c r="M89" s="351"/>
      <c r="N89" s="351"/>
      <c r="O89" s="103"/>
      <c r="P89" s="104"/>
      <c r="Q89" s="105" t="s">
        <v>789</v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J89" s="284"/>
      <c r="AK89" t="e">
        <v>#REF!</v>
      </c>
    </row>
    <row r="90" spans="1:37" s="45" customFormat="1" ht="19.5" customHeight="1" thickBot="1" x14ac:dyDescent="0.45">
      <c r="A90" s="361"/>
      <c r="B90" s="362"/>
      <c r="C90" s="362"/>
      <c r="D90" s="362"/>
      <c r="E90" s="363"/>
      <c r="F90" s="94">
        <v>9</v>
      </c>
      <c r="G90" s="239">
        <v>1409788</v>
      </c>
      <c r="H90" s="262" t="s">
        <v>633</v>
      </c>
      <c r="I90" s="244">
        <v>10</v>
      </c>
      <c r="J90" s="239">
        <v>1275093</v>
      </c>
      <c r="K90" s="262" t="s">
        <v>650</v>
      </c>
      <c r="L90" s="95">
        <v>1</v>
      </c>
      <c r="M90" s="96">
        <v>43922</v>
      </c>
      <c r="N90" s="96">
        <v>4</v>
      </c>
      <c r="O90" s="103"/>
      <c r="P90" s="104"/>
      <c r="Q90" s="105" t="s">
        <v>789</v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J90" s="284"/>
      <c r="AK90" t="e">
        <v>#REF!</v>
      </c>
    </row>
    <row r="91" spans="1:37" ht="24.75" customHeight="1" thickBot="1" x14ac:dyDescent="0.4">
      <c r="A91" s="24"/>
      <c r="B91" s="1"/>
      <c r="C91" s="1"/>
      <c r="D91" s="1"/>
      <c r="E91" s="1"/>
      <c r="F91" s="24"/>
      <c r="G91" s="208"/>
      <c r="H91" s="24"/>
      <c r="I91" s="338" t="s">
        <v>300</v>
      </c>
      <c r="J91" s="381"/>
      <c r="K91" s="339"/>
      <c r="L91" s="340"/>
      <c r="M91" s="365">
        <v>189</v>
      </c>
      <c r="N91" s="366"/>
      <c r="O91" s="205"/>
      <c r="Q91" s="34"/>
      <c r="AK91" t="e">
        <v>#REF!</v>
      </c>
    </row>
    <row r="92" spans="1:37" ht="12.75" x14ac:dyDescent="0.35">
      <c r="A92" s="24"/>
      <c r="B92" s="1"/>
      <c r="C92" s="1"/>
      <c r="D92" s="1"/>
      <c r="E92" s="1"/>
      <c r="F92" s="24"/>
      <c r="G92" s="208"/>
      <c r="H92" s="24"/>
      <c r="I92" s="21"/>
      <c r="J92" s="208"/>
      <c r="K92" s="21"/>
      <c r="L92" s="22"/>
      <c r="M92" s="22"/>
      <c r="N92" s="23"/>
      <c r="O92" s="204"/>
      <c r="Q92" s="34"/>
    </row>
    <row r="93" spans="1:37" ht="12.75" x14ac:dyDescent="0.35">
      <c r="A93" s="24"/>
      <c r="B93" s="1"/>
      <c r="C93" s="1"/>
      <c r="D93" s="1"/>
      <c r="E93" s="1"/>
      <c r="F93" s="24"/>
      <c r="G93" s="208"/>
      <c r="H93" s="24"/>
      <c r="I93" s="21"/>
      <c r="J93" s="208"/>
      <c r="K93" s="21"/>
      <c r="L93" s="22"/>
      <c r="M93" s="22"/>
      <c r="N93" s="23"/>
      <c r="O93" s="204"/>
      <c r="Q93" s="34"/>
    </row>
    <row r="94" spans="1:37" ht="12.75" x14ac:dyDescent="0.35">
      <c r="A94" s="24"/>
      <c r="B94" s="1"/>
      <c r="C94" s="1"/>
      <c r="D94" s="1"/>
      <c r="E94" s="1"/>
      <c r="F94" s="24"/>
      <c r="G94" s="208"/>
      <c r="H94" s="24"/>
      <c r="I94" s="21"/>
      <c r="J94" s="208"/>
      <c r="K94" s="21"/>
      <c r="L94" s="22"/>
      <c r="M94" s="22"/>
      <c r="N94" s="23"/>
      <c r="O94" s="204"/>
      <c r="Q94" s="34"/>
    </row>
    <row r="95" spans="1:37" ht="15" customHeight="1" x14ac:dyDescent="0.35">
      <c r="A95" s="24"/>
      <c r="B95" s="1"/>
      <c r="C95" s="1"/>
      <c r="D95" s="1"/>
      <c r="E95" s="1"/>
      <c r="F95" s="24"/>
      <c r="G95" s="208"/>
      <c r="H95" s="24"/>
      <c r="I95" s="21"/>
      <c r="J95" s="208"/>
      <c r="K95" s="21"/>
      <c r="L95" s="22"/>
      <c r="M95" s="22"/>
      <c r="N95" s="23"/>
      <c r="O95" s="204"/>
      <c r="Q95" s="34"/>
    </row>
    <row r="96" spans="1:37" ht="15" customHeight="1" x14ac:dyDescent="0.35">
      <c r="A96" s="24"/>
      <c r="B96" s="1"/>
      <c r="C96" s="1"/>
      <c r="D96" s="1"/>
      <c r="E96" s="1"/>
      <c r="F96" s="24"/>
      <c r="G96" s="208"/>
      <c r="H96" s="24"/>
      <c r="I96" s="21"/>
      <c r="J96" s="208"/>
      <c r="K96" s="21"/>
      <c r="L96" s="22"/>
      <c r="M96" s="22"/>
      <c r="N96" s="23"/>
      <c r="O96" s="204"/>
      <c r="Q96" s="34"/>
    </row>
    <row r="97" spans="1:17" ht="15" customHeight="1" x14ac:dyDescent="0.35">
      <c r="A97" s="24"/>
      <c r="B97" s="1"/>
      <c r="C97" s="1"/>
      <c r="D97" s="1"/>
      <c r="E97" s="1"/>
      <c r="F97" s="24"/>
      <c r="G97" s="208"/>
      <c r="H97" s="24"/>
      <c r="I97" s="21"/>
      <c r="J97" s="208"/>
      <c r="K97" s="21"/>
      <c r="L97" s="22"/>
      <c r="M97" s="22"/>
      <c r="N97" s="23"/>
      <c r="O97" s="204"/>
      <c r="Q97" s="34"/>
    </row>
    <row r="98" spans="1:17" ht="12.75" x14ac:dyDescent="0.35">
      <c r="A98" s="24"/>
      <c r="B98" s="1"/>
      <c r="C98" s="1"/>
      <c r="D98" s="1"/>
      <c r="E98" s="1"/>
      <c r="F98" s="24"/>
      <c r="G98" s="208"/>
      <c r="H98" s="24"/>
      <c r="I98" s="21"/>
      <c r="J98" s="208"/>
      <c r="K98" s="21"/>
      <c r="L98" s="22"/>
      <c r="M98" s="22"/>
      <c r="N98" s="23"/>
      <c r="O98" s="204"/>
      <c r="Q98" s="34"/>
    </row>
    <row r="99" spans="1:17" ht="12.75" x14ac:dyDescent="0.35">
      <c r="A99" s="24"/>
      <c r="B99" s="1"/>
      <c r="C99" s="1"/>
      <c r="D99" s="1"/>
      <c r="E99" s="1"/>
      <c r="F99" s="24"/>
      <c r="G99" s="208"/>
      <c r="H99" s="24"/>
      <c r="I99" s="21"/>
      <c r="J99" s="208"/>
      <c r="K99" s="21"/>
      <c r="L99" s="22"/>
      <c r="M99" s="22"/>
      <c r="N99" s="23"/>
      <c r="O99" s="204"/>
      <c r="Q99" s="34"/>
    </row>
    <row r="100" spans="1:17" ht="12.75" x14ac:dyDescent="0.35">
      <c r="A100" s="24"/>
      <c r="B100" s="1"/>
      <c r="C100" s="1"/>
      <c r="D100" s="1"/>
      <c r="E100" s="1"/>
      <c r="F100" s="24"/>
      <c r="G100" s="208"/>
      <c r="H100" s="24"/>
      <c r="I100" s="21"/>
      <c r="J100" s="208"/>
      <c r="K100" s="21"/>
      <c r="L100" s="22"/>
      <c r="M100" s="22"/>
      <c r="N100" s="23"/>
      <c r="O100" s="204"/>
      <c r="Q100" s="34"/>
    </row>
    <row r="101" spans="1:17" ht="12.75" x14ac:dyDescent="0.35">
      <c r="A101" s="24"/>
      <c r="B101" s="1"/>
      <c r="C101" s="1"/>
      <c r="D101" s="1"/>
      <c r="E101" s="1"/>
      <c r="F101" s="24"/>
      <c r="G101" s="208"/>
      <c r="H101" s="24"/>
      <c r="I101" s="21"/>
      <c r="J101" s="208"/>
      <c r="K101" s="21"/>
      <c r="L101" s="22"/>
      <c r="M101" s="22"/>
      <c r="N101" s="23"/>
      <c r="O101" s="204"/>
      <c r="Q101" s="34"/>
    </row>
    <row r="102" spans="1:17" ht="12.75" x14ac:dyDescent="0.35">
      <c r="A102" s="24"/>
      <c r="B102" s="1"/>
      <c r="C102" s="1"/>
      <c r="D102" s="1"/>
      <c r="E102" s="1"/>
      <c r="F102" s="24"/>
      <c r="G102" s="208"/>
      <c r="H102" s="24"/>
      <c r="I102" s="21"/>
      <c r="J102" s="208"/>
      <c r="K102" s="21"/>
      <c r="L102" s="22"/>
      <c r="M102" s="22"/>
      <c r="N102" s="23"/>
      <c r="O102" s="204"/>
      <c r="Q102" s="34"/>
    </row>
    <row r="103" spans="1:17" ht="12.75" x14ac:dyDescent="0.35">
      <c r="A103" s="24"/>
      <c r="B103" s="1"/>
      <c r="C103" s="1"/>
      <c r="D103" s="1"/>
      <c r="E103" s="1"/>
      <c r="F103" s="24"/>
      <c r="G103" s="208"/>
      <c r="H103" s="24"/>
      <c r="I103" s="21"/>
      <c r="J103" s="208"/>
      <c r="K103" s="21"/>
      <c r="L103" s="22"/>
      <c r="M103" s="22"/>
      <c r="N103" s="23"/>
      <c r="O103" s="204"/>
      <c r="Q103" s="34"/>
    </row>
    <row r="104" spans="1:17" ht="12.75" x14ac:dyDescent="0.35">
      <c r="A104" s="24"/>
      <c r="B104" s="1"/>
      <c r="C104" s="1"/>
      <c r="D104" s="1"/>
      <c r="E104" s="1"/>
      <c r="F104" s="24"/>
      <c r="G104" s="208"/>
      <c r="H104" s="24"/>
      <c r="I104" s="21"/>
      <c r="J104" s="208"/>
      <c r="K104" s="21"/>
      <c r="L104" s="22"/>
      <c r="M104" s="22"/>
      <c r="N104" s="23"/>
      <c r="O104" s="204"/>
      <c r="Q104" s="34"/>
    </row>
    <row r="105" spans="1:17" ht="12.75" x14ac:dyDescent="0.35">
      <c r="A105" s="24"/>
      <c r="B105" s="1"/>
      <c r="C105" s="1"/>
      <c r="D105" s="1"/>
      <c r="E105" s="1"/>
      <c r="F105" s="24"/>
      <c r="G105" s="208"/>
      <c r="H105" s="24"/>
      <c r="I105" s="21"/>
      <c r="J105" s="208"/>
      <c r="K105" s="21"/>
      <c r="L105" s="22"/>
      <c r="M105" s="22"/>
      <c r="N105" s="23"/>
      <c r="O105" s="204"/>
      <c r="Q105" s="34"/>
    </row>
    <row r="106" spans="1:17" ht="12.75" x14ac:dyDescent="0.35">
      <c r="A106" s="24"/>
      <c r="B106" s="1"/>
      <c r="C106" s="1"/>
      <c r="D106" s="1"/>
      <c r="E106" s="1"/>
      <c r="F106" s="24"/>
      <c r="G106" s="208"/>
      <c r="H106" s="24"/>
      <c r="I106" s="21"/>
      <c r="J106" s="208"/>
      <c r="K106" s="21"/>
      <c r="L106" s="22"/>
      <c r="M106" s="22"/>
      <c r="N106" s="23"/>
      <c r="O106" s="204"/>
      <c r="Q106" s="34"/>
    </row>
    <row r="107" spans="1:17" ht="12.75" x14ac:dyDescent="0.35">
      <c r="A107" s="24"/>
      <c r="B107" s="1"/>
      <c r="C107" s="1"/>
      <c r="D107" s="1"/>
      <c r="E107" s="1"/>
      <c r="F107" s="24"/>
      <c r="G107" s="208"/>
      <c r="H107" s="24"/>
      <c r="I107" s="21"/>
      <c r="J107" s="208"/>
      <c r="K107" s="21"/>
      <c r="L107" s="22"/>
      <c r="M107" s="22"/>
      <c r="N107" s="23"/>
      <c r="O107" s="204"/>
      <c r="Q107" s="34"/>
    </row>
    <row r="108" spans="1:17" ht="12.75" x14ac:dyDescent="0.35">
      <c r="A108" s="24"/>
      <c r="B108" s="1"/>
      <c r="C108" s="1"/>
      <c r="D108" s="1"/>
      <c r="E108" s="1"/>
      <c r="F108" s="24"/>
      <c r="G108" s="208"/>
      <c r="H108" s="24"/>
      <c r="I108" s="21"/>
      <c r="J108" s="208"/>
      <c r="K108" s="21"/>
      <c r="L108" s="22"/>
      <c r="M108" s="22"/>
      <c r="N108" s="23"/>
      <c r="O108" s="204"/>
      <c r="Q108" s="34"/>
    </row>
    <row r="109" spans="1:17" ht="12.75" x14ac:dyDescent="0.35">
      <c r="A109" s="24"/>
      <c r="B109" s="1"/>
      <c r="C109" s="1"/>
      <c r="D109" s="1"/>
      <c r="E109" s="1"/>
      <c r="F109" s="24"/>
      <c r="G109" s="208"/>
      <c r="H109" s="24"/>
      <c r="I109" s="21"/>
      <c r="J109" s="208"/>
      <c r="K109" s="21"/>
      <c r="L109" s="22"/>
      <c r="M109" s="22"/>
      <c r="N109" s="23"/>
      <c r="O109" s="204"/>
      <c r="Q109" s="34"/>
    </row>
    <row r="110" spans="1:17" ht="12.75" x14ac:dyDescent="0.35">
      <c r="A110" s="24"/>
      <c r="B110" s="1"/>
      <c r="C110" s="1"/>
      <c r="D110" s="1"/>
      <c r="E110" s="1"/>
      <c r="F110" s="24"/>
      <c r="G110" s="208"/>
      <c r="H110" s="24"/>
      <c r="I110" s="21"/>
      <c r="J110" s="208"/>
      <c r="K110" s="21"/>
      <c r="L110" s="22"/>
      <c r="M110" s="22"/>
      <c r="N110" s="23"/>
      <c r="O110" s="204"/>
      <c r="Q110" s="34"/>
    </row>
    <row r="111" spans="1:17" ht="12.75" x14ac:dyDescent="0.35">
      <c r="A111" s="24"/>
      <c r="B111" s="1"/>
      <c r="C111" s="1"/>
      <c r="D111" s="1"/>
      <c r="E111" s="1"/>
      <c r="F111" s="24"/>
      <c r="G111" s="208"/>
      <c r="H111" s="24"/>
      <c r="I111" s="21"/>
      <c r="J111" s="208"/>
      <c r="K111" s="21"/>
      <c r="L111" s="22"/>
      <c r="M111" s="22"/>
      <c r="N111" s="23"/>
      <c r="O111" s="204"/>
      <c r="Q111" s="34"/>
    </row>
    <row r="112" spans="1:17" ht="12.75" x14ac:dyDescent="0.35">
      <c r="A112" s="24"/>
      <c r="B112" s="1"/>
      <c r="C112" s="1"/>
      <c r="D112" s="1"/>
      <c r="E112" s="1"/>
      <c r="F112" s="24"/>
      <c r="G112" s="208"/>
      <c r="H112" s="24"/>
      <c r="I112" s="21"/>
      <c r="J112" s="208"/>
      <c r="K112" s="21"/>
      <c r="L112" s="22"/>
      <c r="M112" s="22"/>
      <c r="N112" s="23"/>
      <c r="O112" s="204"/>
      <c r="Q112" s="34"/>
    </row>
    <row r="113" spans="1:17" ht="12.75" x14ac:dyDescent="0.35">
      <c r="A113" s="24"/>
      <c r="B113" s="1"/>
      <c r="C113" s="1"/>
      <c r="D113" s="1"/>
      <c r="E113" s="1"/>
      <c r="F113" s="24"/>
      <c r="G113" s="208"/>
      <c r="H113" s="24"/>
      <c r="I113" s="21"/>
      <c r="J113" s="208"/>
      <c r="K113" s="21"/>
      <c r="L113" s="22"/>
      <c r="M113" s="22"/>
      <c r="N113" s="23"/>
      <c r="O113" s="204"/>
      <c r="Q113" s="34"/>
    </row>
    <row r="114" spans="1:17" ht="12.75" x14ac:dyDescent="0.35">
      <c r="A114" s="24"/>
      <c r="B114" s="1"/>
      <c r="C114" s="1"/>
      <c r="D114" s="1"/>
      <c r="E114" s="1"/>
      <c r="F114" s="24"/>
      <c r="G114" s="208"/>
      <c r="H114" s="24"/>
      <c r="I114" s="21"/>
      <c r="J114" s="208"/>
      <c r="K114" s="21"/>
      <c r="L114" s="22"/>
      <c r="M114" s="22"/>
      <c r="N114" s="23"/>
      <c r="O114" s="204"/>
      <c r="Q114" s="34"/>
    </row>
    <row r="115" spans="1:17" ht="12.75" x14ac:dyDescent="0.35">
      <c r="A115" s="24"/>
      <c r="B115" s="1"/>
      <c r="C115" s="1"/>
      <c r="D115" s="1"/>
      <c r="E115" s="1"/>
      <c r="F115" s="24"/>
      <c r="G115" s="208"/>
      <c r="H115" s="24"/>
      <c r="I115" s="21"/>
      <c r="J115" s="208"/>
      <c r="K115" s="21"/>
      <c r="L115" s="22"/>
      <c r="M115" s="22"/>
      <c r="N115" s="23"/>
      <c r="O115" s="204"/>
      <c r="Q115" s="34"/>
    </row>
    <row r="116" spans="1:17" ht="12.75" x14ac:dyDescent="0.35">
      <c r="A116" s="24"/>
      <c r="B116" s="1"/>
      <c r="C116" s="1"/>
      <c r="D116" s="1"/>
      <c r="E116" s="1"/>
      <c r="F116" s="24"/>
      <c r="G116" s="208"/>
      <c r="H116" s="24"/>
      <c r="I116" s="21"/>
      <c r="J116" s="208"/>
      <c r="K116" s="21"/>
      <c r="L116" s="22"/>
      <c r="M116" s="22"/>
      <c r="N116" s="23"/>
      <c r="O116" s="204"/>
      <c r="Q116" s="34"/>
    </row>
    <row r="117" spans="1:17" ht="12.75" x14ac:dyDescent="0.35">
      <c r="A117" s="24"/>
      <c r="B117" s="1"/>
      <c r="C117" s="1"/>
      <c r="D117" s="1"/>
      <c r="E117" s="1"/>
      <c r="F117" s="24"/>
      <c r="G117" s="208"/>
      <c r="H117" s="24"/>
      <c r="I117" s="21"/>
      <c r="J117" s="208"/>
      <c r="K117" s="21"/>
      <c r="L117" s="22"/>
      <c r="M117" s="22"/>
      <c r="N117" s="23"/>
      <c r="O117" s="204"/>
      <c r="Q117" s="34"/>
    </row>
    <row r="118" spans="1:17" ht="12.75" x14ac:dyDescent="0.35">
      <c r="A118" s="24"/>
      <c r="B118" s="1"/>
      <c r="C118" s="1"/>
      <c r="D118" s="1"/>
      <c r="E118" s="1"/>
      <c r="F118" s="24"/>
      <c r="G118" s="208"/>
      <c r="H118" s="24"/>
      <c r="I118" s="21"/>
      <c r="J118" s="208"/>
      <c r="K118" s="21"/>
      <c r="L118" s="22"/>
      <c r="M118" s="22"/>
      <c r="N118" s="23"/>
      <c r="O118" s="204"/>
      <c r="Q118" s="34"/>
    </row>
    <row r="119" spans="1:17" ht="12.75" x14ac:dyDescent="0.35">
      <c r="A119" s="24"/>
      <c r="B119" s="1"/>
      <c r="C119" s="1"/>
      <c r="D119" s="1"/>
      <c r="E119" s="1"/>
      <c r="F119" s="24"/>
      <c r="G119" s="208"/>
      <c r="H119" s="24"/>
      <c r="I119" s="21"/>
      <c r="J119" s="208"/>
      <c r="K119" s="21"/>
      <c r="L119" s="22"/>
      <c r="M119" s="22"/>
      <c r="N119" s="23"/>
      <c r="O119" s="204"/>
      <c r="Q119" s="34"/>
    </row>
    <row r="120" spans="1:17" ht="12.75" x14ac:dyDescent="0.35">
      <c r="A120" s="24"/>
      <c r="B120" s="1"/>
      <c r="C120" s="1"/>
      <c r="D120" s="1"/>
      <c r="E120" s="1"/>
      <c r="F120" s="24"/>
      <c r="G120" s="208"/>
      <c r="H120" s="24"/>
      <c r="I120" s="21"/>
      <c r="J120" s="208"/>
      <c r="K120" s="21"/>
      <c r="L120" s="22"/>
      <c r="M120" s="22"/>
      <c r="N120" s="23"/>
      <c r="O120" s="204"/>
      <c r="Q120" s="34"/>
    </row>
    <row r="121" spans="1:17" ht="12.75" x14ac:dyDescent="0.35">
      <c r="A121" s="24"/>
      <c r="B121" s="1"/>
      <c r="C121" s="1"/>
      <c r="D121" s="1"/>
      <c r="E121" s="1"/>
      <c r="F121" s="24"/>
      <c r="G121" s="208"/>
      <c r="H121" s="24"/>
      <c r="I121" s="21"/>
      <c r="J121" s="208"/>
      <c r="K121" s="21"/>
      <c r="L121" s="22"/>
      <c r="M121" s="22"/>
      <c r="N121" s="23"/>
      <c r="O121" s="204"/>
      <c r="Q121" s="34"/>
    </row>
    <row r="122" spans="1:17" ht="12.75" x14ac:dyDescent="0.35">
      <c r="A122" s="24"/>
      <c r="B122" s="1"/>
      <c r="C122" s="1"/>
      <c r="D122" s="1"/>
      <c r="E122" s="1"/>
      <c r="F122" s="24"/>
      <c r="G122" s="208"/>
      <c r="H122" s="24"/>
      <c r="I122" s="21"/>
      <c r="J122" s="208"/>
      <c r="K122" s="21"/>
      <c r="L122" s="22"/>
      <c r="M122" s="22"/>
      <c r="N122" s="23"/>
      <c r="O122" s="204"/>
      <c r="Q122" s="34"/>
    </row>
    <row r="123" spans="1:17" ht="12.75" x14ac:dyDescent="0.35">
      <c r="A123" s="24"/>
      <c r="B123" s="1"/>
      <c r="C123" s="1"/>
      <c r="D123" s="1"/>
      <c r="E123" s="1"/>
      <c r="F123" s="24"/>
      <c r="G123" s="208"/>
      <c r="H123" s="24"/>
      <c r="I123" s="21"/>
      <c r="J123" s="208"/>
      <c r="K123" s="21"/>
      <c r="L123" s="22"/>
      <c r="M123" s="22"/>
      <c r="N123" s="23"/>
      <c r="O123" s="204"/>
      <c r="Q123" s="34"/>
    </row>
    <row r="124" spans="1:17" ht="12.75" x14ac:dyDescent="0.35">
      <c r="A124" s="24"/>
      <c r="B124" s="1"/>
      <c r="C124" s="1"/>
      <c r="D124" s="1"/>
      <c r="E124" s="1"/>
      <c r="F124" s="24"/>
      <c r="G124" s="208"/>
      <c r="H124" s="24"/>
      <c r="I124" s="21"/>
      <c r="J124" s="208"/>
      <c r="K124" s="21"/>
      <c r="L124" s="22"/>
      <c r="M124" s="22"/>
      <c r="N124" s="23"/>
      <c r="O124" s="204"/>
      <c r="Q124" s="34"/>
    </row>
    <row r="125" spans="1:17" ht="12.75" x14ac:dyDescent="0.35">
      <c r="A125" s="24"/>
      <c r="B125" s="1"/>
      <c r="C125" s="1"/>
      <c r="D125" s="1"/>
      <c r="E125" s="1"/>
      <c r="F125" s="24"/>
      <c r="G125" s="208"/>
      <c r="H125" s="24"/>
      <c r="I125" s="21"/>
      <c r="J125" s="208"/>
      <c r="K125" s="21"/>
      <c r="L125" s="22"/>
      <c r="M125" s="22"/>
      <c r="N125" s="23"/>
      <c r="O125" s="204"/>
      <c r="Q125" s="34"/>
    </row>
    <row r="126" spans="1:17" ht="12.75" x14ac:dyDescent="0.35">
      <c r="A126" s="24"/>
      <c r="B126" s="1"/>
      <c r="C126" s="1"/>
      <c r="D126" s="1"/>
      <c r="E126" s="1"/>
      <c r="F126" s="24"/>
      <c r="G126" s="208"/>
      <c r="H126" s="24"/>
      <c r="I126" s="21"/>
      <c r="J126" s="208"/>
      <c r="K126" s="21"/>
      <c r="L126" s="22"/>
      <c r="M126" s="22"/>
      <c r="N126" s="23"/>
      <c r="O126" s="204"/>
      <c r="Q126" s="34"/>
    </row>
    <row r="127" spans="1:17" ht="12.75" x14ac:dyDescent="0.35">
      <c r="A127" s="24"/>
      <c r="B127" s="1"/>
      <c r="C127" s="1"/>
      <c r="D127" s="1"/>
      <c r="E127" s="1"/>
      <c r="F127" s="24"/>
      <c r="G127" s="208"/>
      <c r="H127" s="24"/>
      <c r="I127" s="21"/>
      <c r="J127" s="208"/>
      <c r="K127" s="21"/>
      <c r="L127" s="22"/>
      <c r="M127" s="22"/>
      <c r="N127" s="23"/>
      <c r="O127" s="204"/>
      <c r="Q127" s="34"/>
    </row>
    <row r="128" spans="1:17" ht="12.75" x14ac:dyDescent="0.35">
      <c r="A128" s="24"/>
      <c r="B128" s="1"/>
      <c r="C128" s="1"/>
      <c r="D128" s="1"/>
      <c r="E128" s="1"/>
      <c r="F128" s="24"/>
      <c r="G128" s="208"/>
      <c r="H128" s="24"/>
      <c r="I128" s="21"/>
      <c r="J128" s="208"/>
      <c r="K128" s="21"/>
      <c r="L128" s="22"/>
      <c r="M128" s="22"/>
      <c r="N128" s="23"/>
      <c r="O128" s="204"/>
      <c r="Q128" s="34"/>
    </row>
    <row r="129" spans="1:17" ht="12.75" x14ac:dyDescent="0.35">
      <c r="A129" s="24"/>
      <c r="B129" s="1"/>
      <c r="C129" s="1"/>
      <c r="D129" s="1"/>
      <c r="E129" s="1"/>
      <c r="F129" s="24"/>
      <c r="G129" s="208"/>
      <c r="H129" s="24"/>
      <c r="I129" s="21"/>
      <c r="J129" s="208"/>
      <c r="K129" s="21"/>
      <c r="L129" s="22"/>
      <c r="M129" s="22"/>
      <c r="N129" s="23"/>
      <c r="O129" s="204"/>
      <c r="Q129" s="34"/>
    </row>
    <row r="130" spans="1:17" ht="12.75" x14ac:dyDescent="0.35">
      <c r="A130" s="24"/>
      <c r="B130" s="1"/>
      <c r="C130" s="1"/>
      <c r="D130" s="1"/>
      <c r="E130" s="1"/>
      <c r="F130" s="24"/>
      <c r="G130" s="208"/>
      <c r="H130" s="24"/>
      <c r="I130" s="21"/>
      <c r="J130" s="208"/>
      <c r="K130" s="21"/>
      <c r="L130" s="22"/>
      <c r="M130" s="22"/>
      <c r="N130" s="23"/>
      <c r="O130" s="204"/>
      <c r="Q130" s="34"/>
    </row>
    <row r="131" spans="1:17" ht="12.75" x14ac:dyDescent="0.35">
      <c r="A131" s="24"/>
      <c r="B131" s="1"/>
      <c r="C131" s="1"/>
      <c r="D131" s="1"/>
      <c r="E131" s="1"/>
      <c r="F131" s="24"/>
      <c r="G131" s="208"/>
      <c r="H131" s="24"/>
      <c r="I131" s="21"/>
      <c r="J131" s="208"/>
      <c r="K131" s="21"/>
      <c r="L131" s="22"/>
      <c r="M131" s="22"/>
      <c r="N131" s="23"/>
      <c r="O131" s="204"/>
      <c r="Q131" s="34"/>
    </row>
    <row r="132" spans="1:17" ht="12.75" x14ac:dyDescent="0.35">
      <c r="A132" s="24"/>
      <c r="B132" s="1"/>
      <c r="C132" s="1"/>
      <c r="D132" s="1"/>
      <c r="E132" s="1"/>
      <c r="F132" s="24"/>
      <c r="G132" s="208"/>
      <c r="H132" s="24"/>
      <c r="I132" s="21"/>
      <c r="J132" s="208"/>
      <c r="K132" s="21"/>
      <c r="L132" s="22"/>
      <c r="M132" s="22"/>
      <c r="N132" s="23"/>
      <c r="O132" s="204"/>
      <c r="Q132" s="34"/>
    </row>
    <row r="133" spans="1:17" ht="12.75" x14ac:dyDescent="0.35">
      <c r="A133" s="24"/>
      <c r="B133" s="1"/>
      <c r="C133" s="1"/>
      <c r="D133" s="1"/>
      <c r="E133" s="1"/>
      <c r="F133" s="24"/>
      <c r="G133" s="208"/>
      <c r="H133" s="24"/>
      <c r="I133" s="21"/>
      <c r="J133" s="208"/>
      <c r="K133" s="21"/>
      <c r="L133" s="22"/>
      <c r="M133" s="22"/>
      <c r="N133" s="23"/>
      <c r="O133" s="204"/>
      <c r="Q133" s="34"/>
    </row>
    <row r="134" spans="1:17" ht="12.75" x14ac:dyDescent="0.35">
      <c r="A134" s="24"/>
      <c r="B134" s="1"/>
      <c r="C134" s="1"/>
      <c r="D134" s="1"/>
      <c r="E134" s="1"/>
      <c r="F134" s="24"/>
      <c r="G134" s="208"/>
      <c r="H134" s="24"/>
      <c r="I134" s="21"/>
      <c r="J134" s="208"/>
      <c r="K134" s="21"/>
      <c r="L134" s="22"/>
      <c r="M134" s="22"/>
      <c r="N134" s="23"/>
      <c r="O134" s="204"/>
      <c r="Q134" s="34"/>
    </row>
    <row r="135" spans="1:17" ht="12.75" x14ac:dyDescent="0.35">
      <c r="A135" s="24"/>
      <c r="B135" s="1"/>
      <c r="C135" s="1"/>
      <c r="D135" s="1"/>
      <c r="E135" s="1"/>
      <c r="F135" s="24"/>
      <c r="G135" s="208"/>
      <c r="H135" s="24"/>
      <c r="I135" s="21"/>
      <c r="J135" s="208"/>
      <c r="K135" s="21"/>
      <c r="L135" s="22"/>
      <c r="M135" s="22"/>
      <c r="N135" s="23"/>
      <c r="O135" s="204"/>
      <c r="Q135" s="34"/>
    </row>
    <row r="136" spans="1:17" ht="12.75" x14ac:dyDescent="0.35">
      <c r="A136" s="24"/>
      <c r="B136" s="1"/>
      <c r="C136" s="1"/>
      <c r="D136" s="1"/>
      <c r="E136" s="1"/>
      <c r="F136" s="24"/>
      <c r="G136" s="208"/>
      <c r="H136" s="24"/>
      <c r="I136" s="21"/>
      <c r="J136" s="208"/>
      <c r="K136" s="21"/>
      <c r="L136" s="22"/>
      <c r="M136" s="22"/>
      <c r="N136" s="23"/>
      <c r="O136" s="204"/>
      <c r="Q136" s="34"/>
    </row>
    <row r="137" spans="1:17" ht="12.75" x14ac:dyDescent="0.35">
      <c r="A137" s="24"/>
      <c r="B137" s="1"/>
      <c r="C137" s="1"/>
      <c r="D137" s="1"/>
      <c r="E137" s="1"/>
      <c r="F137" s="24"/>
      <c r="G137" s="208"/>
      <c r="H137" s="24"/>
      <c r="I137" s="21"/>
      <c r="J137" s="208"/>
      <c r="K137" s="21"/>
      <c r="L137" s="22"/>
      <c r="M137" s="22"/>
      <c r="N137" s="23"/>
      <c r="O137" s="204"/>
      <c r="Q137" s="34"/>
    </row>
    <row r="138" spans="1:17" ht="12.75" x14ac:dyDescent="0.35">
      <c r="A138" s="24"/>
      <c r="B138" s="1"/>
      <c r="C138" s="1"/>
      <c r="D138" s="1"/>
      <c r="E138" s="1"/>
      <c r="F138" s="24"/>
      <c r="G138" s="208"/>
      <c r="H138" s="24"/>
      <c r="I138" s="21"/>
      <c r="J138" s="208"/>
      <c r="K138" s="21"/>
      <c r="L138" s="22"/>
      <c r="M138" s="22"/>
      <c r="N138" s="23"/>
      <c r="O138" s="204"/>
      <c r="Q138" s="34"/>
    </row>
    <row r="139" spans="1:17" ht="12.75" x14ac:dyDescent="0.35">
      <c r="A139" s="24"/>
      <c r="B139" s="1"/>
      <c r="C139" s="1"/>
      <c r="D139" s="1"/>
      <c r="E139" s="1"/>
      <c r="F139" s="24"/>
      <c r="G139" s="208"/>
      <c r="H139" s="24"/>
      <c r="I139" s="21"/>
      <c r="J139" s="208"/>
      <c r="K139" s="21"/>
      <c r="L139" s="22"/>
      <c r="M139" s="22"/>
      <c r="N139" s="23"/>
      <c r="O139" s="204"/>
      <c r="Q139" s="34"/>
    </row>
  </sheetData>
  <sheetProtection selectLockedCells="1" selectUnlockedCells="1"/>
  <protectedRanges>
    <protectedRange sqref="K56 H6:H72 H74:H90" name="Range1"/>
    <protectedRange sqref="K74:K90" name="Range2"/>
    <protectedRange sqref="K57:K63 H73" name="Range2_1"/>
    <protectedRange sqref="K34:K45" name="Range2_2"/>
    <protectedRange sqref="K16:K23" name="Range2_3"/>
  </protectedRanges>
  <sortState xmlns:xlrd2="http://schemas.microsoft.com/office/spreadsheetml/2017/richdata2" ref="G36:G37">
    <sortCondition descending="1" ref="G36:G37"/>
  </sortState>
  <mergeCells count="55">
    <mergeCell ref="B86:C86"/>
    <mergeCell ref="L86:N89"/>
    <mergeCell ref="A87:E90"/>
    <mergeCell ref="I91:L91"/>
    <mergeCell ref="M91:N91"/>
    <mergeCell ref="L60:N60"/>
    <mergeCell ref="A61:E61"/>
    <mergeCell ref="L62:N62"/>
    <mergeCell ref="A63:E63"/>
    <mergeCell ref="F64:F73"/>
    <mergeCell ref="L84:N84"/>
    <mergeCell ref="A85:E85"/>
    <mergeCell ref="L74:N74"/>
    <mergeCell ref="A75:E75"/>
    <mergeCell ref="L76:N76"/>
    <mergeCell ref="A77:E77"/>
    <mergeCell ref="L78:N78"/>
    <mergeCell ref="A79:E79"/>
    <mergeCell ref="L80:N80"/>
    <mergeCell ref="A81:E81"/>
    <mergeCell ref="L82:N82"/>
    <mergeCell ref="A83:E83"/>
    <mergeCell ref="A59:E59"/>
    <mergeCell ref="L40:N40"/>
    <mergeCell ref="A41:E41"/>
    <mergeCell ref="L42:N42"/>
    <mergeCell ref="A43:E43"/>
    <mergeCell ref="L44:N44"/>
    <mergeCell ref="A45:E45"/>
    <mergeCell ref="F46:F55"/>
    <mergeCell ref="L56:N56"/>
    <mergeCell ref="A57:E57"/>
    <mergeCell ref="L58:N58"/>
    <mergeCell ref="A39:E39"/>
    <mergeCell ref="A19:E19"/>
    <mergeCell ref="L20:N20"/>
    <mergeCell ref="A21:E21"/>
    <mergeCell ref="L22:N22"/>
    <mergeCell ref="A23:E23"/>
    <mergeCell ref="F24:F33"/>
    <mergeCell ref="L34:N34"/>
    <mergeCell ref="A35:E35"/>
    <mergeCell ref="L36:N36"/>
    <mergeCell ref="A37:E37"/>
    <mergeCell ref="L38:N38"/>
    <mergeCell ref="AA2:AH2"/>
    <mergeCell ref="F6:F15"/>
    <mergeCell ref="L16:N16"/>
    <mergeCell ref="A17:E17"/>
    <mergeCell ref="L2:N2"/>
    <mergeCell ref="L18:N18"/>
    <mergeCell ref="A1:H1"/>
    <mergeCell ref="A2:B2"/>
    <mergeCell ref="C2:H2"/>
    <mergeCell ref="L1:N1"/>
  </mergeCells>
  <pageMargins left="0.70866141732283472" right="0.70866141732283472" top="0.74803149606299213" bottom="0.74803149606299213" header="0.51181102362204722" footer="0.51181102362204722"/>
  <pageSetup paperSize="9" scale="96" firstPageNumber="0" fitToHeight="0" orientation="landscape" horizontalDpi="300" verticalDpi="300" r:id="rId1"/>
  <headerFooter alignWithMargins="0"/>
  <rowBreaks count="1" manualBreakCount="1">
    <brk id="44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447FF8-0D41-45ED-84D4-A5A0D0F17541}">
          <x14:formula1>
            <xm:f>'DQ Lookup'!$A$1:$A$69</xm:f>
          </x14:formula1>
          <xm:sqref>O6:O90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B96"/>
  <sheetViews>
    <sheetView zoomScale="90" zoomScaleNormal="90" workbookViewId="0">
      <selection sqref="A1:XFD1048576"/>
    </sheetView>
  </sheetViews>
  <sheetFormatPr defaultColWidth="8.86328125" defaultRowHeight="12.75" x14ac:dyDescent="0.35"/>
  <cols>
    <col min="1" max="1" width="3.6640625" style="16" customWidth="1"/>
    <col min="2" max="2" width="8.33203125" customWidth="1"/>
    <col min="3" max="4" width="12.1328125" customWidth="1"/>
    <col min="5" max="5" width="16.1328125" customWidth="1"/>
    <col min="6" max="6" width="0.86328125" style="17" customWidth="1"/>
    <col min="7" max="7" width="4.33203125" style="16" customWidth="1"/>
    <col min="8" max="8" width="5.1328125" style="16" customWidth="1"/>
    <col min="9" max="9" width="3.46484375" style="16" customWidth="1"/>
    <col min="10" max="10" width="18" customWidth="1"/>
    <col min="11" max="11" width="9.46484375" bestFit="1" customWidth="1"/>
    <col min="12" max="12" width="20.86328125" style="16" customWidth="1"/>
    <col min="15" max="15" width="9.1328125" customWidth="1"/>
    <col min="16" max="16" width="17.46484375" style="16" customWidth="1"/>
    <col min="17" max="17" width="9.1328125" style="16" customWidth="1"/>
    <col min="18" max="18" width="17.46484375" style="16" customWidth="1"/>
    <col min="19" max="19" width="9.1328125" style="16" customWidth="1"/>
    <col min="20" max="20" width="17.46484375" style="16" customWidth="1"/>
    <col min="21" max="21" width="9.1328125" style="16" customWidth="1"/>
    <col min="22" max="22" width="17.46484375" style="16" customWidth="1"/>
    <col min="23" max="23" width="14.6640625" customWidth="1"/>
  </cols>
  <sheetData>
    <row r="1" spans="1:22" ht="29.25" customHeight="1" thickBot="1" x14ac:dyDescent="0.75">
      <c r="A1" s="25" t="s">
        <v>67</v>
      </c>
      <c r="J1" s="37" t="s">
        <v>75</v>
      </c>
      <c r="O1" s="385" t="s">
        <v>76</v>
      </c>
      <c r="P1" s="386"/>
      <c r="Q1" s="386"/>
      <c r="R1" s="386"/>
      <c r="S1" s="386"/>
      <c r="T1" s="386"/>
      <c r="U1" s="386"/>
      <c r="V1" s="387"/>
    </row>
    <row r="2" spans="1:22" s="18" customFormat="1" ht="17.649999999999999" x14ac:dyDescent="0.5">
      <c r="A2" s="388" t="s">
        <v>1</v>
      </c>
      <c r="B2" s="388"/>
      <c r="C2" s="120" t="s">
        <v>632</v>
      </c>
      <c r="D2" s="120"/>
      <c r="E2" s="120"/>
      <c r="F2" s="18" t="s">
        <v>68</v>
      </c>
      <c r="H2" s="76"/>
      <c r="I2" s="76"/>
      <c r="J2" s="121" t="s">
        <v>595</v>
      </c>
      <c r="L2" s="76"/>
      <c r="O2" s="389" t="s">
        <v>417</v>
      </c>
      <c r="P2" s="390"/>
      <c r="Q2" s="393" t="s">
        <v>6</v>
      </c>
      <c r="R2" s="394"/>
      <c r="S2" s="393" t="s">
        <v>4</v>
      </c>
      <c r="T2" s="394"/>
      <c r="U2" s="393" t="s">
        <v>214</v>
      </c>
      <c r="V2" s="398"/>
    </row>
    <row r="3" spans="1:22" ht="12.75" customHeight="1" x14ac:dyDescent="0.4">
      <c r="G3" s="280"/>
      <c r="H3" s="280"/>
      <c r="I3" s="280"/>
      <c r="J3" s="281"/>
      <c r="K3" s="282" t="s">
        <v>77</v>
      </c>
      <c r="L3" s="283">
        <v>46032</v>
      </c>
      <c r="M3" s="281"/>
      <c r="O3" s="391" t="s">
        <v>7</v>
      </c>
      <c r="P3" s="392"/>
      <c r="Q3" s="395" t="s">
        <v>8</v>
      </c>
      <c r="R3" s="396"/>
      <c r="S3" s="397" t="s">
        <v>9</v>
      </c>
      <c r="T3" s="396"/>
      <c r="U3" s="397" t="s">
        <v>10</v>
      </c>
      <c r="V3" s="399"/>
    </row>
    <row r="4" spans="1:22" ht="21.75" customHeight="1" x14ac:dyDescent="0.35">
      <c r="A4" s="245">
        <v>1</v>
      </c>
      <c r="B4" s="246" t="s">
        <v>78</v>
      </c>
      <c r="C4" s="247" t="s">
        <v>79</v>
      </c>
      <c r="D4" s="247"/>
      <c r="E4" s="246" t="s">
        <v>80</v>
      </c>
      <c r="F4" s="246"/>
      <c r="G4" s="276">
        <v>7</v>
      </c>
      <c r="H4" s="276">
        <v>3</v>
      </c>
      <c r="I4" s="276">
        <v>26</v>
      </c>
      <c r="J4" s="277" t="s">
        <v>104</v>
      </c>
      <c r="K4" s="286" t="s">
        <v>596</v>
      </c>
      <c r="L4" s="279" t="s">
        <v>486</v>
      </c>
      <c r="M4" s="278">
        <v>31.02</v>
      </c>
      <c r="O4" s="193" t="s">
        <v>792</v>
      </c>
      <c r="P4" s="122" t="s">
        <v>18</v>
      </c>
      <c r="Q4" s="123" t="s">
        <v>904</v>
      </c>
      <c r="R4" s="122" t="s">
        <v>18</v>
      </c>
      <c r="S4" s="123" t="s">
        <v>1001</v>
      </c>
      <c r="T4" s="122" t="s">
        <v>18</v>
      </c>
      <c r="U4" s="123" t="s">
        <v>1102</v>
      </c>
      <c r="V4" s="194" t="s">
        <v>18</v>
      </c>
    </row>
    <row r="5" spans="1:22" ht="21.75" customHeight="1" x14ac:dyDescent="0.35">
      <c r="A5" s="248">
        <v>2</v>
      </c>
      <c r="B5" s="249" t="s">
        <v>81</v>
      </c>
      <c r="C5" s="250" t="s">
        <v>79</v>
      </c>
      <c r="D5" s="250"/>
      <c r="E5" s="249" t="s">
        <v>80</v>
      </c>
      <c r="F5" s="249"/>
      <c r="G5" s="251">
        <v>1</v>
      </c>
      <c r="H5" s="251">
        <v>6</v>
      </c>
      <c r="I5" s="251">
        <v>19</v>
      </c>
      <c r="J5" s="247" t="s">
        <v>104</v>
      </c>
      <c r="K5" s="258" t="s">
        <v>343</v>
      </c>
      <c r="L5" s="255" t="s">
        <v>121</v>
      </c>
      <c r="M5" s="258">
        <v>28.11</v>
      </c>
      <c r="O5" s="193" t="s">
        <v>795</v>
      </c>
      <c r="P5" s="122" t="s">
        <v>18</v>
      </c>
      <c r="Q5" s="123" t="s">
        <v>906</v>
      </c>
      <c r="R5" s="122" t="s">
        <v>18</v>
      </c>
      <c r="S5" s="123" t="s">
        <v>1004</v>
      </c>
      <c r="T5" s="122" t="s">
        <v>18</v>
      </c>
      <c r="U5" s="123" t="s">
        <v>1105</v>
      </c>
      <c r="V5" s="194" t="s">
        <v>18</v>
      </c>
    </row>
    <row r="6" spans="1:22" ht="21.75" customHeight="1" x14ac:dyDescent="0.35">
      <c r="A6" s="245">
        <v>3</v>
      </c>
      <c r="B6" s="246" t="s">
        <v>78</v>
      </c>
      <c r="C6" s="247" t="s">
        <v>83</v>
      </c>
      <c r="D6" s="247"/>
      <c r="E6" s="246" t="s">
        <v>84</v>
      </c>
      <c r="F6" s="246"/>
      <c r="G6" s="251">
        <v>22</v>
      </c>
      <c r="H6" s="251">
        <v>10</v>
      </c>
      <c r="I6" s="251">
        <v>16</v>
      </c>
      <c r="J6" s="247" t="s">
        <v>4</v>
      </c>
      <c r="K6" s="258" t="s">
        <v>344</v>
      </c>
      <c r="L6" s="255" t="s">
        <v>72</v>
      </c>
      <c r="M6" s="258">
        <v>32.950000000000003</v>
      </c>
      <c r="O6" s="193" t="s">
        <v>799</v>
      </c>
      <c r="P6" s="122" t="s">
        <v>18</v>
      </c>
      <c r="Q6" s="123" t="s">
        <v>909</v>
      </c>
      <c r="R6" s="122" t="s">
        <v>18</v>
      </c>
      <c r="S6" s="123" t="s">
        <v>25</v>
      </c>
      <c r="T6" s="122" t="s">
        <v>18</v>
      </c>
      <c r="U6" s="123" t="s">
        <v>1108</v>
      </c>
      <c r="V6" s="194" t="s">
        <v>18</v>
      </c>
    </row>
    <row r="7" spans="1:22" ht="21.75" customHeight="1" x14ac:dyDescent="0.35">
      <c r="A7" s="245">
        <v>4</v>
      </c>
      <c r="B7" s="246" t="s">
        <v>81</v>
      </c>
      <c r="C7" s="247" t="s">
        <v>83</v>
      </c>
      <c r="D7" s="247"/>
      <c r="E7" s="246" t="s">
        <v>84</v>
      </c>
      <c r="F7" s="246"/>
      <c r="G7" s="251">
        <v>5</v>
      </c>
      <c r="H7" s="251">
        <v>10</v>
      </c>
      <c r="I7" s="251">
        <v>24</v>
      </c>
      <c r="J7" s="247" t="s">
        <v>104</v>
      </c>
      <c r="K7" s="259" t="s">
        <v>418</v>
      </c>
      <c r="L7" s="255" t="s">
        <v>175</v>
      </c>
      <c r="M7" s="259">
        <v>32.29</v>
      </c>
      <c r="O7" s="193" t="s">
        <v>803</v>
      </c>
      <c r="P7" s="122" t="s">
        <v>18</v>
      </c>
      <c r="Q7" s="123" t="s">
        <v>912</v>
      </c>
      <c r="R7" s="122" t="s">
        <v>18</v>
      </c>
      <c r="S7" s="123" t="s">
        <v>1010</v>
      </c>
      <c r="T7" s="122" t="s">
        <v>18</v>
      </c>
      <c r="U7" s="123" t="s">
        <v>1111</v>
      </c>
      <c r="V7" s="194" t="s">
        <v>18</v>
      </c>
    </row>
    <row r="8" spans="1:22" ht="21.75" customHeight="1" x14ac:dyDescent="0.35">
      <c r="A8" s="245">
        <v>5</v>
      </c>
      <c r="B8" s="246" t="s">
        <v>78</v>
      </c>
      <c r="C8" s="247" t="s">
        <v>87</v>
      </c>
      <c r="D8" s="247"/>
      <c r="E8" s="246" t="s">
        <v>88</v>
      </c>
      <c r="F8" s="246"/>
      <c r="G8" s="251">
        <v>29</v>
      </c>
      <c r="H8" s="251">
        <v>6</v>
      </c>
      <c r="I8" s="251">
        <v>13</v>
      </c>
      <c r="J8" s="247" t="s">
        <v>5</v>
      </c>
      <c r="K8" s="258" t="s">
        <v>345</v>
      </c>
      <c r="L8" s="255" t="s">
        <v>73</v>
      </c>
      <c r="M8" s="258">
        <v>35.49</v>
      </c>
      <c r="O8" s="193" t="s">
        <v>806</v>
      </c>
      <c r="P8" s="122" t="s">
        <v>18</v>
      </c>
      <c r="Q8" s="123" t="s">
        <v>915</v>
      </c>
      <c r="R8" s="122" t="s">
        <v>18</v>
      </c>
      <c r="S8" s="123" t="s">
        <v>1013</v>
      </c>
      <c r="T8" s="122" t="s">
        <v>18</v>
      </c>
      <c r="U8" s="123" t="s">
        <v>1114</v>
      </c>
      <c r="V8" s="194" t="s">
        <v>18</v>
      </c>
    </row>
    <row r="9" spans="1:22" ht="21.75" customHeight="1" x14ac:dyDescent="0.35">
      <c r="A9" s="245">
        <v>6</v>
      </c>
      <c r="B9" s="246" t="s">
        <v>81</v>
      </c>
      <c r="C9" s="247" t="s">
        <v>87</v>
      </c>
      <c r="D9" s="247"/>
      <c r="E9" s="246" t="s">
        <v>88</v>
      </c>
      <c r="F9" s="246"/>
      <c r="G9" s="251">
        <v>18</v>
      </c>
      <c r="H9" s="251">
        <v>5</v>
      </c>
      <c r="I9" s="251">
        <v>19</v>
      </c>
      <c r="J9" s="247" t="s">
        <v>104</v>
      </c>
      <c r="K9" s="258" t="s">
        <v>346</v>
      </c>
      <c r="L9" s="255" t="s">
        <v>122</v>
      </c>
      <c r="M9" s="258">
        <v>30.78</v>
      </c>
      <c r="O9" s="193" t="s">
        <v>810</v>
      </c>
      <c r="P9" s="122" t="s">
        <v>18</v>
      </c>
      <c r="Q9" s="123" t="s">
        <v>918</v>
      </c>
      <c r="R9" s="122" t="s">
        <v>18</v>
      </c>
      <c r="S9" s="123" t="s">
        <v>1016</v>
      </c>
      <c r="T9" s="122" t="s">
        <v>18</v>
      </c>
      <c r="U9" s="123" t="s">
        <v>1117</v>
      </c>
      <c r="V9" s="194" t="s">
        <v>18</v>
      </c>
    </row>
    <row r="10" spans="1:22" ht="21.75" customHeight="1" x14ac:dyDescent="0.35">
      <c r="A10" s="245">
        <v>7</v>
      </c>
      <c r="B10" s="246" t="s">
        <v>78</v>
      </c>
      <c r="C10" s="247" t="s">
        <v>90</v>
      </c>
      <c r="D10" s="247"/>
      <c r="E10" s="246" t="s">
        <v>103</v>
      </c>
      <c r="F10" s="246"/>
      <c r="G10" s="251">
        <v>28</v>
      </c>
      <c r="H10" s="251">
        <v>9</v>
      </c>
      <c r="I10" s="251">
        <v>24</v>
      </c>
      <c r="J10" s="247" t="s">
        <v>214</v>
      </c>
      <c r="K10" s="259" t="s">
        <v>419</v>
      </c>
      <c r="L10" s="255" t="s">
        <v>420</v>
      </c>
      <c r="M10" s="259">
        <v>36.01</v>
      </c>
      <c r="O10" s="193" t="s">
        <v>814</v>
      </c>
      <c r="P10" s="122" t="s">
        <v>18</v>
      </c>
      <c r="Q10" s="123" t="s">
        <v>23</v>
      </c>
      <c r="R10" s="122" t="s">
        <v>18</v>
      </c>
      <c r="S10" s="123" t="s">
        <v>1019</v>
      </c>
      <c r="T10" s="122" t="s">
        <v>18</v>
      </c>
      <c r="U10" s="123" t="s">
        <v>1120</v>
      </c>
      <c r="V10" s="194" t="s">
        <v>18</v>
      </c>
    </row>
    <row r="11" spans="1:22" ht="21.75" customHeight="1" x14ac:dyDescent="0.35">
      <c r="A11" s="245">
        <v>8</v>
      </c>
      <c r="B11" s="246" t="s">
        <v>81</v>
      </c>
      <c r="C11" s="247" t="s">
        <v>90</v>
      </c>
      <c r="D11" s="247"/>
      <c r="E11" s="246" t="s">
        <v>103</v>
      </c>
      <c r="F11" s="246"/>
      <c r="G11" s="251">
        <v>7</v>
      </c>
      <c r="H11" s="251">
        <v>3</v>
      </c>
      <c r="I11" s="251">
        <v>26</v>
      </c>
      <c r="J11" s="247" t="s">
        <v>104</v>
      </c>
      <c r="K11" s="259" t="s">
        <v>597</v>
      </c>
      <c r="L11" s="255" t="s">
        <v>495</v>
      </c>
      <c r="M11" s="259">
        <v>33.619999999999997</v>
      </c>
      <c r="O11" s="193" t="s">
        <v>818</v>
      </c>
      <c r="P11" s="122" t="s">
        <v>18</v>
      </c>
      <c r="Q11" s="123" t="s">
        <v>921</v>
      </c>
      <c r="R11" s="122" t="s">
        <v>18</v>
      </c>
      <c r="S11" s="123" t="s">
        <v>1022</v>
      </c>
      <c r="T11" s="122" t="s">
        <v>18</v>
      </c>
      <c r="U11" s="123" t="s">
        <v>1123</v>
      </c>
      <c r="V11" s="194" t="s">
        <v>18</v>
      </c>
    </row>
    <row r="12" spans="1:22" ht="21.75" customHeight="1" x14ac:dyDescent="0.35">
      <c r="A12" s="245">
        <v>9</v>
      </c>
      <c r="B12" s="246" t="s">
        <v>78</v>
      </c>
      <c r="C12" s="247" t="s">
        <v>95</v>
      </c>
      <c r="D12" s="247"/>
      <c r="E12" s="246" t="s">
        <v>80</v>
      </c>
      <c r="F12" s="246"/>
      <c r="G12" s="251">
        <v>9</v>
      </c>
      <c r="H12" s="251">
        <v>12</v>
      </c>
      <c r="I12" s="251">
        <v>23</v>
      </c>
      <c r="J12" s="247" t="s">
        <v>104</v>
      </c>
      <c r="K12" s="275" t="s">
        <v>395</v>
      </c>
      <c r="L12" s="255" t="s">
        <v>167</v>
      </c>
      <c r="M12" s="259">
        <v>31.89</v>
      </c>
      <c r="O12" s="193" t="s">
        <v>821</v>
      </c>
      <c r="P12" s="122" t="s">
        <v>18</v>
      </c>
      <c r="Q12" s="123" t="s">
        <v>924</v>
      </c>
      <c r="R12" s="122" t="s">
        <v>18</v>
      </c>
      <c r="S12" s="123" t="s">
        <v>1025</v>
      </c>
      <c r="T12" s="122" t="s">
        <v>18</v>
      </c>
      <c r="U12" s="123" t="s">
        <v>1126</v>
      </c>
      <c r="V12" s="194" t="s">
        <v>18</v>
      </c>
    </row>
    <row r="13" spans="1:22" ht="21.75" customHeight="1" x14ac:dyDescent="0.35">
      <c r="A13" s="245">
        <v>10</v>
      </c>
      <c r="B13" s="246" t="s">
        <v>81</v>
      </c>
      <c r="C13" s="247" t="s">
        <v>95</v>
      </c>
      <c r="D13" s="247"/>
      <c r="E13" s="246" t="s">
        <v>80</v>
      </c>
      <c r="F13" s="246"/>
      <c r="G13" s="251">
        <v>7</v>
      </c>
      <c r="H13" s="251">
        <v>3</v>
      </c>
      <c r="I13" s="251">
        <v>26</v>
      </c>
      <c r="J13" s="247" t="s">
        <v>104</v>
      </c>
      <c r="K13" s="259" t="s">
        <v>598</v>
      </c>
      <c r="L13" s="255" t="s">
        <v>487</v>
      </c>
      <c r="M13" s="259">
        <v>30.63</v>
      </c>
      <c r="O13" s="193" t="s">
        <v>824</v>
      </c>
      <c r="P13" s="122" t="s">
        <v>18</v>
      </c>
      <c r="Q13" s="123" t="s">
        <v>927</v>
      </c>
      <c r="R13" s="122" t="s">
        <v>18</v>
      </c>
      <c r="S13" s="123" t="s">
        <v>1028</v>
      </c>
      <c r="T13" s="122" t="s">
        <v>18</v>
      </c>
      <c r="U13" s="123" t="s">
        <v>1129</v>
      </c>
      <c r="V13" s="194" t="s">
        <v>18</v>
      </c>
    </row>
    <row r="14" spans="1:22" ht="21.75" customHeight="1" x14ac:dyDescent="0.35">
      <c r="A14" s="245">
        <v>11</v>
      </c>
      <c r="B14" s="246" t="s">
        <v>78</v>
      </c>
      <c r="C14" s="247" t="s">
        <v>79</v>
      </c>
      <c r="D14" s="247" t="s">
        <v>157</v>
      </c>
      <c r="E14" s="246" t="s">
        <v>97</v>
      </c>
      <c r="F14" s="246"/>
      <c r="G14" s="251">
        <v>5</v>
      </c>
      <c r="H14" s="251">
        <v>10</v>
      </c>
      <c r="I14" s="251">
        <v>24</v>
      </c>
      <c r="J14" s="247" t="s">
        <v>104</v>
      </c>
      <c r="K14" s="259" t="s">
        <v>421</v>
      </c>
      <c r="L14" s="255"/>
      <c r="M14" s="259" t="s">
        <v>430</v>
      </c>
      <c r="O14" s="193" t="s">
        <v>23</v>
      </c>
      <c r="P14" s="122" t="s">
        <v>18</v>
      </c>
      <c r="Q14" s="123" t="s">
        <v>1197</v>
      </c>
      <c r="R14" s="122" t="s">
        <v>18</v>
      </c>
      <c r="S14" s="123" t="s">
        <v>25</v>
      </c>
      <c r="T14" s="122" t="s">
        <v>18</v>
      </c>
      <c r="U14" s="123" t="s">
        <v>1198</v>
      </c>
      <c r="V14" s="194" t="s">
        <v>18</v>
      </c>
    </row>
    <row r="15" spans="1:22" ht="21.75" customHeight="1" x14ac:dyDescent="0.35">
      <c r="A15" s="245">
        <v>12</v>
      </c>
      <c r="B15" s="246" t="s">
        <v>81</v>
      </c>
      <c r="C15" s="247" t="s">
        <v>79</v>
      </c>
      <c r="D15" s="247" t="s">
        <v>157</v>
      </c>
      <c r="E15" s="246" t="s">
        <v>97</v>
      </c>
      <c r="F15" s="246"/>
      <c r="G15" s="251">
        <v>3</v>
      </c>
      <c r="H15" s="251">
        <v>6</v>
      </c>
      <c r="I15" s="251">
        <v>23</v>
      </c>
      <c r="J15" s="247" t="s">
        <v>104</v>
      </c>
      <c r="K15" s="258" t="s">
        <v>351</v>
      </c>
      <c r="L15" s="255"/>
      <c r="M15" s="258" t="s">
        <v>481</v>
      </c>
      <c r="O15" s="193" t="s">
        <v>1199</v>
      </c>
      <c r="P15" s="122" t="s">
        <v>18</v>
      </c>
      <c r="Q15" s="123" t="s">
        <v>1200</v>
      </c>
      <c r="R15" s="122" t="s">
        <v>18</v>
      </c>
      <c r="S15" s="123" t="s">
        <v>1201</v>
      </c>
      <c r="T15" s="122" t="s">
        <v>18</v>
      </c>
      <c r="U15" s="123" t="s">
        <v>1202</v>
      </c>
      <c r="V15" s="194" t="s">
        <v>18</v>
      </c>
    </row>
    <row r="16" spans="1:22" ht="21.75" customHeight="1" x14ac:dyDescent="0.35">
      <c r="A16" s="248">
        <v>13</v>
      </c>
      <c r="B16" s="249" t="s">
        <v>78</v>
      </c>
      <c r="C16" s="250" t="s">
        <v>83</v>
      </c>
      <c r="D16" s="247" t="s">
        <v>157</v>
      </c>
      <c r="E16" s="249" t="s">
        <v>99</v>
      </c>
      <c r="F16" s="249"/>
      <c r="G16" s="251">
        <v>18</v>
      </c>
      <c r="H16" s="251">
        <v>6</v>
      </c>
      <c r="I16" s="251">
        <v>22</v>
      </c>
      <c r="J16" s="247" t="s">
        <v>104</v>
      </c>
      <c r="K16" s="258" t="s">
        <v>353</v>
      </c>
      <c r="L16" s="255"/>
      <c r="M16" s="258" t="s">
        <v>160</v>
      </c>
      <c r="O16" s="193" t="s">
        <v>1203</v>
      </c>
      <c r="P16" s="122" t="s">
        <v>18</v>
      </c>
      <c r="Q16" s="123" t="s">
        <v>1204</v>
      </c>
      <c r="R16" s="122" t="s">
        <v>18</v>
      </c>
      <c r="S16" s="123" t="s">
        <v>1205</v>
      </c>
      <c r="T16" s="122" t="s">
        <v>18</v>
      </c>
      <c r="U16" s="123" t="s">
        <v>1206</v>
      </c>
      <c r="V16" s="194" t="s">
        <v>18</v>
      </c>
    </row>
    <row r="17" spans="1:22" ht="21.75" customHeight="1" x14ac:dyDescent="0.35">
      <c r="A17" s="245">
        <v>14</v>
      </c>
      <c r="B17" s="246" t="s">
        <v>81</v>
      </c>
      <c r="C17" s="247" t="s">
        <v>83</v>
      </c>
      <c r="D17" s="247" t="s">
        <v>157</v>
      </c>
      <c r="E17" s="246" t="s">
        <v>99</v>
      </c>
      <c r="F17" s="246"/>
      <c r="G17" s="251">
        <v>5</v>
      </c>
      <c r="H17" s="251">
        <v>10</v>
      </c>
      <c r="I17" s="251">
        <v>24</v>
      </c>
      <c r="J17" s="247" t="s">
        <v>104</v>
      </c>
      <c r="K17" s="259" t="s">
        <v>422</v>
      </c>
      <c r="L17" s="255"/>
      <c r="M17" s="259" t="s">
        <v>431</v>
      </c>
      <c r="O17" s="193" t="s">
        <v>1207</v>
      </c>
      <c r="P17" s="122" t="s">
        <v>18</v>
      </c>
      <c r="Q17" s="123" t="s">
        <v>1208</v>
      </c>
      <c r="R17" s="122" t="s">
        <v>18</v>
      </c>
      <c r="S17" s="123" t="s">
        <v>1209</v>
      </c>
      <c r="T17" s="122" t="s">
        <v>18</v>
      </c>
      <c r="U17" s="123" t="s">
        <v>1210</v>
      </c>
      <c r="V17" s="194" t="s">
        <v>18</v>
      </c>
    </row>
    <row r="18" spans="1:22" ht="21.75" customHeight="1" x14ac:dyDescent="0.35">
      <c r="A18" s="245">
        <v>15</v>
      </c>
      <c r="B18" s="246" t="s">
        <v>78</v>
      </c>
      <c r="C18" s="247" t="s">
        <v>95</v>
      </c>
      <c r="D18" s="247"/>
      <c r="E18" s="246" t="s">
        <v>88</v>
      </c>
      <c r="F18" s="246"/>
      <c r="G18" s="251">
        <v>11</v>
      </c>
      <c r="H18" s="251">
        <v>1</v>
      </c>
      <c r="I18" s="251">
        <v>25</v>
      </c>
      <c r="J18" s="247" t="s">
        <v>104</v>
      </c>
      <c r="K18" s="259" t="s">
        <v>448</v>
      </c>
      <c r="L18" s="255" t="s">
        <v>449</v>
      </c>
      <c r="M18" s="259">
        <v>31.29</v>
      </c>
      <c r="O18" s="193" t="s">
        <v>827</v>
      </c>
      <c r="P18" s="122" t="s">
        <v>18</v>
      </c>
      <c r="Q18" s="123" t="s">
        <v>930</v>
      </c>
      <c r="R18" s="122" t="s">
        <v>18</v>
      </c>
      <c r="S18" s="123" t="s">
        <v>1031</v>
      </c>
      <c r="T18" s="122" t="s">
        <v>18</v>
      </c>
      <c r="U18" s="123" t="s">
        <v>1131</v>
      </c>
      <c r="V18" s="194" t="s">
        <v>18</v>
      </c>
    </row>
    <row r="19" spans="1:22" ht="21.75" customHeight="1" x14ac:dyDescent="0.35">
      <c r="A19" s="245">
        <v>16</v>
      </c>
      <c r="B19" s="246" t="s">
        <v>81</v>
      </c>
      <c r="C19" s="247" t="s">
        <v>95</v>
      </c>
      <c r="D19" s="247"/>
      <c r="E19" s="246" t="s">
        <v>88</v>
      </c>
      <c r="F19" s="246"/>
      <c r="G19" s="251">
        <v>29</v>
      </c>
      <c r="H19" s="251">
        <v>6</v>
      </c>
      <c r="I19" s="251">
        <v>2</v>
      </c>
      <c r="J19" s="247" t="s">
        <v>92</v>
      </c>
      <c r="K19" s="258" t="s">
        <v>355</v>
      </c>
      <c r="L19" s="255" t="s">
        <v>100</v>
      </c>
      <c r="M19" s="258">
        <v>34</v>
      </c>
      <c r="O19" s="193" t="s">
        <v>830</v>
      </c>
      <c r="P19" s="122" t="s">
        <v>18</v>
      </c>
      <c r="Q19" s="123" t="s">
        <v>933</v>
      </c>
      <c r="R19" s="122" t="s">
        <v>18</v>
      </c>
      <c r="S19" s="123" t="s">
        <v>1033</v>
      </c>
      <c r="T19" s="122" t="s">
        <v>18</v>
      </c>
      <c r="U19" s="123" t="s">
        <v>1133</v>
      </c>
      <c r="V19" s="194" t="s">
        <v>18</v>
      </c>
    </row>
    <row r="20" spans="1:22" ht="21.75" customHeight="1" x14ac:dyDescent="0.35">
      <c r="A20" s="245">
        <v>17</v>
      </c>
      <c r="B20" s="246" t="s">
        <v>78</v>
      </c>
      <c r="C20" s="247" t="s">
        <v>90</v>
      </c>
      <c r="D20" s="247"/>
      <c r="E20" s="246" t="s">
        <v>80</v>
      </c>
      <c r="F20" s="246"/>
      <c r="G20" s="251">
        <v>28</v>
      </c>
      <c r="H20" s="251">
        <v>9</v>
      </c>
      <c r="I20" s="251">
        <v>24</v>
      </c>
      <c r="J20" s="247" t="s">
        <v>214</v>
      </c>
      <c r="K20" s="259" t="s">
        <v>419</v>
      </c>
      <c r="L20" s="255" t="s">
        <v>420</v>
      </c>
      <c r="M20" s="259">
        <v>36.01</v>
      </c>
      <c r="O20" s="193" t="s">
        <v>833</v>
      </c>
      <c r="P20" s="122" t="s">
        <v>18</v>
      </c>
      <c r="Q20" s="123" t="s">
        <v>936</v>
      </c>
      <c r="R20" s="122" t="s">
        <v>18</v>
      </c>
      <c r="S20" s="123" t="s">
        <v>1036</v>
      </c>
      <c r="T20" s="122" t="s">
        <v>18</v>
      </c>
      <c r="U20" s="123" t="s">
        <v>1135</v>
      </c>
      <c r="V20" s="194" t="s">
        <v>18</v>
      </c>
    </row>
    <row r="21" spans="1:22" ht="21.75" customHeight="1" x14ac:dyDescent="0.35">
      <c r="A21" s="245">
        <v>18</v>
      </c>
      <c r="B21" s="246" t="s">
        <v>81</v>
      </c>
      <c r="C21" s="247" t="s">
        <v>90</v>
      </c>
      <c r="D21" s="247"/>
      <c r="E21" s="246" t="s">
        <v>80</v>
      </c>
      <c r="F21" s="246"/>
      <c r="G21" s="251">
        <v>22</v>
      </c>
      <c r="H21" s="251">
        <v>3</v>
      </c>
      <c r="I21" s="251">
        <v>25</v>
      </c>
      <c r="J21" s="247" t="s">
        <v>6</v>
      </c>
      <c r="K21" s="259" t="s">
        <v>494</v>
      </c>
      <c r="L21" s="255" t="s">
        <v>428</v>
      </c>
      <c r="M21" s="259">
        <v>40.22</v>
      </c>
      <c r="O21" s="193" t="s">
        <v>836</v>
      </c>
      <c r="P21" s="122" t="s">
        <v>18</v>
      </c>
      <c r="Q21" s="123" t="s">
        <v>939</v>
      </c>
      <c r="R21" s="122" t="s">
        <v>18</v>
      </c>
      <c r="S21" s="123" t="s">
        <v>1038</v>
      </c>
      <c r="T21" s="122" t="s">
        <v>18</v>
      </c>
      <c r="U21" s="123" t="s">
        <v>1137</v>
      </c>
      <c r="V21" s="194" t="s">
        <v>18</v>
      </c>
    </row>
    <row r="22" spans="1:22" ht="21.75" customHeight="1" x14ac:dyDescent="0.35">
      <c r="A22" s="245">
        <v>19</v>
      </c>
      <c r="B22" s="246" t="s">
        <v>78</v>
      </c>
      <c r="C22" s="247" t="s">
        <v>87</v>
      </c>
      <c r="D22" s="247"/>
      <c r="E22" s="246" t="s">
        <v>84</v>
      </c>
      <c r="F22" s="246"/>
      <c r="G22" s="251">
        <v>25</v>
      </c>
      <c r="H22" s="251">
        <v>1</v>
      </c>
      <c r="I22" s="251">
        <v>25</v>
      </c>
      <c r="J22" s="247" t="s">
        <v>102</v>
      </c>
      <c r="K22" s="259" t="s">
        <v>452</v>
      </c>
      <c r="L22" s="255" t="s">
        <v>167</v>
      </c>
      <c r="M22" s="259">
        <v>30.2</v>
      </c>
      <c r="O22" s="193" t="s">
        <v>23</v>
      </c>
      <c r="P22" s="122" t="s">
        <v>18</v>
      </c>
      <c r="Q22" s="123" t="s">
        <v>942</v>
      </c>
      <c r="R22" s="122" t="s">
        <v>18</v>
      </c>
      <c r="S22" s="123" t="s">
        <v>1041</v>
      </c>
      <c r="T22" s="122" t="s">
        <v>18</v>
      </c>
      <c r="U22" s="123" t="s">
        <v>1139</v>
      </c>
      <c r="V22" s="194" t="s">
        <v>18</v>
      </c>
    </row>
    <row r="23" spans="1:22" ht="21.75" customHeight="1" x14ac:dyDescent="0.35">
      <c r="A23" s="245">
        <v>20</v>
      </c>
      <c r="B23" s="246" t="s">
        <v>81</v>
      </c>
      <c r="C23" s="247" t="s">
        <v>87</v>
      </c>
      <c r="D23" s="247"/>
      <c r="E23" s="246" t="s">
        <v>84</v>
      </c>
      <c r="F23" s="246"/>
      <c r="G23" s="251">
        <v>22</v>
      </c>
      <c r="H23" s="251">
        <v>3</v>
      </c>
      <c r="I23" s="251">
        <v>25</v>
      </c>
      <c r="J23" s="247" t="s">
        <v>214</v>
      </c>
      <c r="K23" s="258" t="s">
        <v>358</v>
      </c>
      <c r="L23" s="255" t="s">
        <v>475</v>
      </c>
      <c r="M23" s="258">
        <v>27.39</v>
      </c>
      <c r="O23" s="193" t="s">
        <v>840</v>
      </c>
      <c r="P23" s="122" t="s">
        <v>18</v>
      </c>
      <c r="Q23" s="123" t="s">
        <v>945</v>
      </c>
      <c r="R23" s="122" t="s">
        <v>18</v>
      </c>
      <c r="S23" s="123" t="s">
        <v>1043</v>
      </c>
      <c r="T23" s="122" t="s">
        <v>18</v>
      </c>
      <c r="U23" s="123" t="s">
        <v>1141</v>
      </c>
      <c r="V23" s="194" t="s">
        <v>18</v>
      </c>
    </row>
    <row r="24" spans="1:22" ht="21.75" customHeight="1" x14ac:dyDescent="0.35">
      <c r="A24" s="245">
        <v>21</v>
      </c>
      <c r="B24" s="246" t="s">
        <v>78</v>
      </c>
      <c r="C24" s="247" t="s">
        <v>83</v>
      </c>
      <c r="D24" s="247"/>
      <c r="E24" s="246" t="s">
        <v>103</v>
      </c>
      <c r="F24" s="246"/>
      <c r="G24" s="251">
        <v>4</v>
      </c>
      <c r="H24" s="251">
        <v>7</v>
      </c>
      <c r="I24" s="251">
        <v>9</v>
      </c>
      <c r="J24" s="247" t="s">
        <v>85</v>
      </c>
      <c r="K24" s="258" t="s">
        <v>359</v>
      </c>
      <c r="L24" s="255" t="s">
        <v>96</v>
      </c>
      <c r="M24" s="258">
        <v>29.73</v>
      </c>
      <c r="O24" s="193" t="s">
        <v>843</v>
      </c>
      <c r="P24" s="122" t="s">
        <v>18</v>
      </c>
      <c r="Q24" s="123" t="s">
        <v>948</v>
      </c>
      <c r="R24" s="122" t="s">
        <v>18</v>
      </c>
      <c r="S24" s="123" t="s">
        <v>1046</v>
      </c>
      <c r="T24" s="122" t="s">
        <v>18</v>
      </c>
      <c r="U24" s="123" t="s">
        <v>1144</v>
      </c>
      <c r="V24" s="194" t="s">
        <v>18</v>
      </c>
    </row>
    <row r="25" spans="1:22" ht="21.75" customHeight="1" x14ac:dyDescent="0.35">
      <c r="A25" s="245">
        <v>22</v>
      </c>
      <c r="B25" s="246" t="s">
        <v>81</v>
      </c>
      <c r="C25" s="247" t="s">
        <v>83</v>
      </c>
      <c r="D25" s="247"/>
      <c r="E25" s="246" t="s">
        <v>103</v>
      </c>
      <c r="F25" s="246"/>
      <c r="G25" s="251">
        <v>10</v>
      </c>
      <c r="H25" s="251">
        <v>1</v>
      </c>
      <c r="I25" s="251">
        <v>26</v>
      </c>
      <c r="J25" s="247" t="s">
        <v>473</v>
      </c>
      <c r="K25" s="259" t="s">
        <v>488</v>
      </c>
      <c r="L25" s="255" t="s">
        <v>489</v>
      </c>
      <c r="M25" s="258">
        <v>29.07</v>
      </c>
      <c r="O25" s="193" t="s">
        <v>845</v>
      </c>
      <c r="P25" s="122" t="s">
        <v>18</v>
      </c>
      <c r="Q25" s="123" t="s">
        <v>951</v>
      </c>
      <c r="R25" s="122" t="s">
        <v>18</v>
      </c>
      <c r="S25" s="123" t="s">
        <v>1049</v>
      </c>
      <c r="T25" s="122" t="s">
        <v>18</v>
      </c>
      <c r="U25" s="123" t="s">
        <v>1146</v>
      </c>
      <c r="V25" s="194" t="s">
        <v>18</v>
      </c>
    </row>
    <row r="26" spans="1:22" ht="21.75" customHeight="1" x14ac:dyDescent="0.35">
      <c r="A26" s="245">
        <v>23</v>
      </c>
      <c r="B26" s="246" t="s">
        <v>78</v>
      </c>
      <c r="C26" s="247" t="s">
        <v>79</v>
      </c>
      <c r="D26" s="247"/>
      <c r="E26" s="246" t="s">
        <v>88</v>
      </c>
      <c r="F26" s="246"/>
      <c r="G26" s="251">
        <v>11</v>
      </c>
      <c r="H26" s="251">
        <v>1</v>
      </c>
      <c r="I26" s="251">
        <v>25</v>
      </c>
      <c r="J26" s="247" t="s">
        <v>102</v>
      </c>
      <c r="K26" s="259" t="s">
        <v>450</v>
      </c>
      <c r="L26" s="255" t="s">
        <v>410</v>
      </c>
      <c r="M26" s="259">
        <v>33.9</v>
      </c>
      <c r="O26" s="193" t="s">
        <v>847</v>
      </c>
      <c r="P26" s="122" t="s">
        <v>18</v>
      </c>
      <c r="Q26" s="123" t="s">
        <v>953</v>
      </c>
      <c r="R26" s="122" t="s">
        <v>18</v>
      </c>
      <c r="S26" s="123" t="s">
        <v>1052</v>
      </c>
      <c r="T26" s="122" t="s">
        <v>18</v>
      </c>
      <c r="U26" s="123" t="s">
        <v>1149</v>
      </c>
      <c r="V26" s="194" t="s">
        <v>18</v>
      </c>
    </row>
    <row r="27" spans="1:22" ht="21.75" customHeight="1" x14ac:dyDescent="0.35">
      <c r="A27" s="245">
        <v>24</v>
      </c>
      <c r="B27" s="246" t="s">
        <v>81</v>
      </c>
      <c r="C27" s="247" t="s">
        <v>79</v>
      </c>
      <c r="D27" s="247"/>
      <c r="E27" s="246" t="s">
        <v>88</v>
      </c>
      <c r="F27" s="246"/>
      <c r="G27" s="251">
        <v>3</v>
      </c>
      <c r="H27" s="251">
        <v>6</v>
      </c>
      <c r="I27" s="251">
        <v>23</v>
      </c>
      <c r="J27" s="247" t="s">
        <v>104</v>
      </c>
      <c r="K27" s="258" t="s">
        <v>360</v>
      </c>
      <c r="L27" s="255" t="s">
        <v>122</v>
      </c>
      <c r="M27" s="258">
        <v>30.52</v>
      </c>
      <c r="O27" s="193" t="s">
        <v>850</v>
      </c>
      <c r="P27" s="122" t="s">
        <v>18</v>
      </c>
      <c r="Q27" s="123" t="s">
        <v>955</v>
      </c>
      <c r="R27" s="122" t="s">
        <v>18</v>
      </c>
      <c r="S27" s="123" t="s">
        <v>1054</v>
      </c>
      <c r="T27" s="122" t="s">
        <v>18</v>
      </c>
      <c r="U27" s="123" t="s">
        <v>1152</v>
      </c>
      <c r="V27" s="194" t="s">
        <v>18</v>
      </c>
    </row>
    <row r="28" spans="1:22" ht="21.75" customHeight="1" x14ac:dyDescent="0.35">
      <c r="A28" s="245">
        <v>25</v>
      </c>
      <c r="B28" s="246" t="s">
        <v>78</v>
      </c>
      <c r="C28" s="247" t="s">
        <v>95</v>
      </c>
      <c r="D28" s="247" t="s">
        <v>157</v>
      </c>
      <c r="E28" s="246" t="s">
        <v>97</v>
      </c>
      <c r="F28" s="246"/>
      <c r="G28" s="251">
        <v>25</v>
      </c>
      <c r="H28" s="251">
        <v>1</v>
      </c>
      <c r="I28" s="251">
        <v>25</v>
      </c>
      <c r="J28" s="247" t="s">
        <v>104</v>
      </c>
      <c r="K28" s="259" t="s">
        <v>396</v>
      </c>
      <c r="L28" s="256"/>
      <c r="M28" s="259" t="s">
        <v>478</v>
      </c>
      <c r="O28" s="193" t="s">
        <v>1211</v>
      </c>
      <c r="P28" s="122" t="s">
        <v>18</v>
      </c>
      <c r="Q28" s="123" t="s">
        <v>1212</v>
      </c>
      <c r="R28" s="122" t="s">
        <v>18</v>
      </c>
      <c r="S28" s="123" t="s">
        <v>1213</v>
      </c>
      <c r="T28" s="122" t="s">
        <v>18</v>
      </c>
      <c r="U28" s="123" t="s">
        <v>1214</v>
      </c>
      <c r="V28" s="194" t="s">
        <v>18</v>
      </c>
    </row>
    <row r="29" spans="1:22" ht="21.75" customHeight="1" x14ac:dyDescent="0.35">
      <c r="A29" s="245">
        <v>26</v>
      </c>
      <c r="B29" s="246" t="s">
        <v>81</v>
      </c>
      <c r="C29" s="247" t="s">
        <v>95</v>
      </c>
      <c r="D29" s="247" t="s">
        <v>157</v>
      </c>
      <c r="E29" s="246" t="s">
        <v>97</v>
      </c>
      <c r="F29" s="246"/>
      <c r="G29" s="251">
        <v>7</v>
      </c>
      <c r="H29" s="251">
        <v>3</v>
      </c>
      <c r="I29" s="251">
        <v>26</v>
      </c>
      <c r="J29" s="247" t="s">
        <v>104</v>
      </c>
      <c r="K29" s="259" t="s">
        <v>599</v>
      </c>
      <c r="L29" s="256"/>
      <c r="M29" s="259" t="s">
        <v>600</v>
      </c>
      <c r="O29" s="193" t="s">
        <v>1215</v>
      </c>
      <c r="P29" s="122" t="s">
        <v>18</v>
      </c>
      <c r="Q29" s="123" t="s">
        <v>1216</v>
      </c>
      <c r="R29" s="122" t="s">
        <v>18</v>
      </c>
      <c r="S29" s="123" t="s">
        <v>1217</v>
      </c>
      <c r="T29" s="122" t="s">
        <v>18</v>
      </c>
      <c r="U29" s="123" t="s">
        <v>1218</v>
      </c>
      <c r="V29" s="194" t="s">
        <v>18</v>
      </c>
    </row>
    <row r="30" spans="1:22" ht="21.75" customHeight="1" x14ac:dyDescent="0.35">
      <c r="A30" s="245">
        <v>27</v>
      </c>
      <c r="B30" s="249" t="s">
        <v>78</v>
      </c>
      <c r="C30" s="247" t="s">
        <v>105</v>
      </c>
      <c r="D30" s="247" t="s">
        <v>156</v>
      </c>
      <c r="E30" s="246" t="s">
        <v>99</v>
      </c>
      <c r="F30" s="246"/>
      <c r="G30" s="251">
        <v>25</v>
      </c>
      <c r="H30" s="251">
        <v>6</v>
      </c>
      <c r="I30" s="251">
        <v>16</v>
      </c>
      <c r="J30" s="247" t="s">
        <v>6</v>
      </c>
      <c r="K30" s="259" t="s">
        <v>464</v>
      </c>
      <c r="L30" s="255"/>
      <c r="M30" s="259" t="s">
        <v>463</v>
      </c>
      <c r="O30" s="193" t="s">
        <v>1219</v>
      </c>
      <c r="P30" s="122" t="s">
        <v>18</v>
      </c>
      <c r="Q30" s="123" t="s">
        <v>1220</v>
      </c>
      <c r="R30" s="122" t="s">
        <v>18</v>
      </c>
      <c r="S30" s="123" t="s">
        <v>1221</v>
      </c>
      <c r="T30" s="122" t="s">
        <v>18</v>
      </c>
      <c r="U30" s="123" t="s">
        <v>25</v>
      </c>
      <c r="V30" s="194" t="s">
        <v>18</v>
      </c>
    </row>
    <row r="31" spans="1:22" ht="21.75" customHeight="1" x14ac:dyDescent="0.35">
      <c r="A31" s="250">
        <v>28</v>
      </c>
      <c r="B31" s="246" t="s">
        <v>81</v>
      </c>
      <c r="C31" s="247" t="s">
        <v>105</v>
      </c>
      <c r="D31" s="247" t="s">
        <v>156</v>
      </c>
      <c r="E31" s="249" t="s">
        <v>97</v>
      </c>
      <c r="F31" s="249"/>
      <c r="G31" s="251">
        <v>12</v>
      </c>
      <c r="H31" s="251">
        <v>1</v>
      </c>
      <c r="I31" s="251">
        <v>13</v>
      </c>
      <c r="J31" s="247" t="s">
        <v>5</v>
      </c>
      <c r="K31" s="259" t="s">
        <v>454</v>
      </c>
      <c r="L31" s="255"/>
      <c r="M31" s="259" t="s">
        <v>460</v>
      </c>
      <c r="O31" s="193" t="s">
        <v>1222</v>
      </c>
      <c r="P31" s="122" t="s">
        <v>18</v>
      </c>
      <c r="Q31" s="123" t="s">
        <v>25</v>
      </c>
      <c r="R31" s="122" t="s">
        <v>18</v>
      </c>
      <c r="S31" s="123" t="s">
        <v>1223</v>
      </c>
      <c r="T31" s="122" t="s">
        <v>18</v>
      </c>
      <c r="U31" s="123" t="s">
        <v>1224</v>
      </c>
      <c r="V31" s="194" t="s">
        <v>18</v>
      </c>
    </row>
    <row r="32" spans="1:22" ht="21.75" customHeight="1" x14ac:dyDescent="0.35">
      <c r="A32" s="248">
        <v>29</v>
      </c>
      <c r="B32" s="249" t="s">
        <v>78</v>
      </c>
      <c r="C32" s="250" t="s">
        <v>87</v>
      </c>
      <c r="D32" s="247" t="s">
        <v>157</v>
      </c>
      <c r="E32" s="249" t="s">
        <v>97</v>
      </c>
      <c r="F32" s="249"/>
      <c r="G32" s="251">
        <v>7</v>
      </c>
      <c r="H32" s="251">
        <v>3</v>
      </c>
      <c r="I32" s="251">
        <v>26</v>
      </c>
      <c r="J32" s="247" t="s">
        <v>104</v>
      </c>
      <c r="K32" s="259" t="s">
        <v>601</v>
      </c>
      <c r="L32" s="255"/>
      <c r="M32" s="259" t="s">
        <v>602</v>
      </c>
      <c r="O32" s="193" t="s">
        <v>23</v>
      </c>
      <c r="P32" s="122" t="s">
        <v>18</v>
      </c>
      <c r="Q32" s="123" t="s">
        <v>1225</v>
      </c>
      <c r="R32" s="122" t="s">
        <v>18</v>
      </c>
      <c r="S32" s="123" t="s">
        <v>25</v>
      </c>
      <c r="T32" s="122" t="s">
        <v>18</v>
      </c>
      <c r="U32" s="123" t="s">
        <v>1226</v>
      </c>
      <c r="V32" s="194" t="s">
        <v>18</v>
      </c>
    </row>
    <row r="33" spans="1:28" ht="21.75" customHeight="1" x14ac:dyDescent="0.35">
      <c r="A33" s="245">
        <v>30</v>
      </c>
      <c r="B33" s="246" t="s">
        <v>81</v>
      </c>
      <c r="C33" s="247" t="s">
        <v>87</v>
      </c>
      <c r="D33" s="247" t="s">
        <v>157</v>
      </c>
      <c r="E33" s="246" t="s">
        <v>97</v>
      </c>
      <c r="F33" s="246"/>
      <c r="G33" s="251">
        <v>14</v>
      </c>
      <c r="H33" s="251">
        <v>5</v>
      </c>
      <c r="I33" s="251">
        <v>22</v>
      </c>
      <c r="J33" s="247" t="s">
        <v>6</v>
      </c>
      <c r="K33" s="259" t="s">
        <v>453</v>
      </c>
      <c r="L33" s="255"/>
      <c r="M33" s="259" t="s">
        <v>148</v>
      </c>
      <c r="O33" s="193" t="s">
        <v>25</v>
      </c>
      <c r="P33" s="122" t="s">
        <v>18</v>
      </c>
      <c r="Q33" s="123" t="s">
        <v>1227</v>
      </c>
      <c r="R33" s="122" t="s">
        <v>18</v>
      </c>
      <c r="S33" s="123" t="s">
        <v>1228</v>
      </c>
      <c r="T33" s="122" t="s">
        <v>18</v>
      </c>
      <c r="U33" s="123" t="s">
        <v>1229</v>
      </c>
      <c r="V33" s="194" t="s">
        <v>18</v>
      </c>
    </row>
    <row r="34" spans="1:28" ht="21.75" customHeight="1" x14ac:dyDescent="0.35">
      <c r="A34" s="245">
        <v>31</v>
      </c>
      <c r="B34" s="246" t="s">
        <v>78</v>
      </c>
      <c r="C34" s="247" t="s">
        <v>79</v>
      </c>
      <c r="D34" s="247"/>
      <c r="E34" s="246" t="s">
        <v>84</v>
      </c>
      <c r="F34" s="246"/>
      <c r="G34" s="251">
        <v>7</v>
      </c>
      <c r="H34" s="251">
        <v>3</v>
      </c>
      <c r="I34" s="251">
        <v>26</v>
      </c>
      <c r="J34" s="247" t="s">
        <v>104</v>
      </c>
      <c r="K34" s="259" t="s">
        <v>603</v>
      </c>
      <c r="L34" s="255" t="s">
        <v>171</v>
      </c>
      <c r="M34" s="259">
        <v>30.39</v>
      </c>
      <c r="O34" s="193" t="s">
        <v>852</v>
      </c>
      <c r="P34" s="122" t="s">
        <v>18</v>
      </c>
      <c r="Q34" s="123" t="s">
        <v>957</v>
      </c>
      <c r="R34" s="122" t="s">
        <v>18</v>
      </c>
      <c r="S34" s="123" t="s">
        <v>1056</v>
      </c>
      <c r="T34" s="122" t="s">
        <v>18</v>
      </c>
      <c r="U34" s="123" t="s">
        <v>1154</v>
      </c>
      <c r="V34" s="194" t="s">
        <v>18</v>
      </c>
    </row>
    <row r="35" spans="1:28" ht="21.75" customHeight="1" x14ac:dyDescent="0.35">
      <c r="A35" s="245">
        <v>32</v>
      </c>
      <c r="B35" s="246" t="s">
        <v>81</v>
      </c>
      <c r="C35" s="247" t="s">
        <v>79</v>
      </c>
      <c r="D35" s="247"/>
      <c r="E35" s="246" t="s">
        <v>84</v>
      </c>
      <c r="F35" s="246"/>
      <c r="G35" s="251">
        <v>15</v>
      </c>
      <c r="H35" s="251">
        <v>6</v>
      </c>
      <c r="I35" s="251">
        <v>13</v>
      </c>
      <c r="J35" s="253" t="s">
        <v>94</v>
      </c>
      <c r="K35" s="258" t="s">
        <v>365</v>
      </c>
      <c r="L35" s="257" t="s">
        <v>82</v>
      </c>
      <c r="M35" s="258">
        <v>26.75</v>
      </c>
      <c r="O35" s="193" t="s">
        <v>854</v>
      </c>
      <c r="P35" s="122" t="s">
        <v>18</v>
      </c>
      <c r="Q35" s="123" t="s">
        <v>959</v>
      </c>
      <c r="R35" s="122" t="s">
        <v>18</v>
      </c>
      <c r="S35" s="123" t="s">
        <v>1059</v>
      </c>
      <c r="T35" s="122" t="s">
        <v>18</v>
      </c>
      <c r="U35" s="123" t="s">
        <v>1156</v>
      </c>
      <c r="V35" s="194" t="s">
        <v>18</v>
      </c>
    </row>
    <row r="36" spans="1:28" ht="21.75" customHeight="1" x14ac:dyDescent="0.35">
      <c r="A36" s="245">
        <v>33</v>
      </c>
      <c r="B36" s="246" t="s">
        <v>78</v>
      </c>
      <c r="C36" s="247" t="s">
        <v>83</v>
      </c>
      <c r="D36" s="247"/>
      <c r="E36" s="246" t="s">
        <v>80</v>
      </c>
      <c r="F36" s="246"/>
      <c r="G36" s="251">
        <v>6</v>
      </c>
      <c r="H36" s="251">
        <v>10</v>
      </c>
      <c r="I36" s="251">
        <v>12</v>
      </c>
      <c r="J36" s="247" t="s">
        <v>6</v>
      </c>
      <c r="K36" s="258" t="s">
        <v>366</v>
      </c>
      <c r="L36" s="255" t="s">
        <v>74</v>
      </c>
      <c r="M36" s="258">
        <v>34.619999999999997</v>
      </c>
      <c r="O36" s="193" t="s">
        <v>857</v>
      </c>
      <c r="P36" s="122" t="s">
        <v>18</v>
      </c>
      <c r="Q36" s="123" t="s">
        <v>962</v>
      </c>
      <c r="R36" s="122" t="s">
        <v>18</v>
      </c>
      <c r="S36" s="123" t="s">
        <v>1061</v>
      </c>
      <c r="T36" s="122" t="s">
        <v>18</v>
      </c>
      <c r="U36" s="123" t="s">
        <v>1158</v>
      </c>
      <c r="V36" s="194" t="s">
        <v>18</v>
      </c>
    </row>
    <row r="37" spans="1:28" ht="21.75" customHeight="1" x14ac:dyDescent="0.35">
      <c r="A37" s="245">
        <v>34</v>
      </c>
      <c r="B37" s="246" t="s">
        <v>81</v>
      </c>
      <c r="C37" s="247" t="s">
        <v>83</v>
      </c>
      <c r="D37" s="247"/>
      <c r="E37" s="246" t="s">
        <v>80</v>
      </c>
      <c r="F37" s="246"/>
      <c r="G37" s="251">
        <v>5</v>
      </c>
      <c r="H37" s="251">
        <v>10</v>
      </c>
      <c r="I37" s="251">
        <v>24</v>
      </c>
      <c r="J37" s="247" t="s">
        <v>102</v>
      </c>
      <c r="K37" s="259" t="s">
        <v>424</v>
      </c>
      <c r="L37" s="255" t="s">
        <v>175</v>
      </c>
      <c r="M37" s="259">
        <v>33.5</v>
      </c>
      <c r="O37" s="193" t="s">
        <v>859</v>
      </c>
      <c r="P37" s="122" t="s">
        <v>18</v>
      </c>
      <c r="Q37" s="123" t="s">
        <v>965</v>
      </c>
      <c r="R37" s="122" t="s">
        <v>18</v>
      </c>
      <c r="S37" s="123" t="s">
        <v>1063</v>
      </c>
      <c r="T37" s="122" t="s">
        <v>18</v>
      </c>
      <c r="U37" s="123" t="s">
        <v>1160</v>
      </c>
      <c r="V37" s="194" t="s">
        <v>18</v>
      </c>
    </row>
    <row r="38" spans="1:28" ht="21.75" customHeight="1" x14ac:dyDescent="0.35">
      <c r="A38" s="245">
        <v>35</v>
      </c>
      <c r="B38" s="246" t="s">
        <v>78</v>
      </c>
      <c r="C38" s="247" t="s">
        <v>87</v>
      </c>
      <c r="D38" s="247"/>
      <c r="E38" s="246" t="s">
        <v>103</v>
      </c>
      <c r="F38" s="246"/>
      <c r="G38" s="251">
        <v>5</v>
      </c>
      <c r="H38" s="251">
        <v>10</v>
      </c>
      <c r="I38" s="251">
        <v>13</v>
      </c>
      <c r="J38" s="247" t="s">
        <v>85</v>
      </c>
      <c r="K38" s="258" t="s">
        <v>367</v>
      </c>
      <c r="L38" s="255" t="s">
        <v>96</v>
      </c>
      <c r="M38" s="258">
        <v>27.22</v>
      </c>
      <c r="O38" s="193" t="s">
        <v>861</v>
      </c>
      <c r="P38" s="122" t="s">
        <v>18</v>
      </c>
      <c r="Q38" s="123" t="s">
        <v>967</v>
      </c>
      <c r="R38" s="122" t="s">
        <v>18</v>
      </c>
      <c r="S38" s="123" t="s">
        <v>1065</v>
      </c>
      <c r="T38" s="122" t="s">
        <v>18</v>
      </c>
      <c r="U38" s="123" t="s">
        <v>1162</v>
      </c>
      <c r="V38" s="194" t="s">
        <v>18</v>
      </c>
    </row>
    <row r="39" spans="1:28" ht="21.75" customHeight="1" x14ac:dyDescent="0.35">
      <c r="A39" s="245">
        <v>36</v>
      </c>
      <c r="B39" s="246" t="s">
        <v>81</v>
      </c>
      <c r="C39" s="247" t="s">
        <v>87</v>
      </c>
      <c r="D39" s="247"/>
      <c r="E39" s="246" t="s">
        <v>103</v>
      </c>
      <c r="F39" s="246"/>
      <c r="G39" s="251">
        <v>5</v>
      </c>
      <c r="H39" s="251">
        <v>7</v>
      </c>
      <c r="I39" s="251">
        <v>8</v>
      </c>
      <c r="J39" s="247" t="s">
        <v>85</v>
      </c>
      <c r="K39" s="259" t="s">
        <v>398</v>
      </c>
      <c r="L39" s="255" t="s">
        <v>89</v>
      </c>
      <c r="M39" s="259">
        <v>23.9</v>
      </c>
      <c r="O39" s="193" t="s">
        <v>864</v>
      </c>
      <c r="P39" s="122" t="s">
        <v>18</v>
      </c>
      <c r="Q39" s="123" t="s">
        <v>970</v>
      </c>
      <c r="R39" s="122" t="s">
        <v>18</v>
      </c>
      <c r="S39" s="123" t="s">
        <v>1068</v>
      </c>
      <c r="T39" s="122" t="s">
        <v>18</v>
      </c>
      <c r="U39" s="123" t="s">
        <v>1164</v>
      </c>
      <c r="V39" s="194" t="s">
        <v>18</v>
      </c>
    </row>
    <row r="40" spans="1:28" ht="21.75" customHeight="1" x14ac:dyDescent="0.35">
      <c r="A40" s="245">
        <v>37</v>
      </c>
      <c r="B40" s="246" t="s">
        <v>78</v>
      </c>
      <c r="C40" s="247" t="s">
        <v>90</v>
      </c>
      <c r="D40" s="247"/>
      <c r="E40" s="246" t="s">
        <v>88</v>
      </c>
      <c r="F40" s="246"/>
      <c r="G40" s="251">
        <v>7</v>
      </c>
      <c r="H40" s="251">
        <v>3</v>
      </c>
      <c r="I40" s="251">
        <v>26</v>
      </c>
      <c r="J40" s="247" t="s">
        <v>473</v>
      </c>
      <c r="K40" s="259" t="s">
        <v>604</v>
      </c>
      <c r="L40" s="255" t="s">
        <v>605</v>
      </c>
      <c r="M40" s="259">
        <v>51.63</v>
      </c>
      <c r="O40" s="193" t="s">
        <v>25</v>
      </c>
      <c r="P40" s="122" t="s">
        <v>18</v>
      </c>
      <c r="Q40" s="123" t="s">
        <v>973</v>
      </c>
      <c r="R40" s="122" t="s">
        <v>18</v>
      </c>
      <c r="S40" s="123" t="s">
        <v>1070</v>
      </c>
      <c r="T40" s="122" t="s">
        <v>18</v>
      </c>
      <c r="U40" s="123" t="s">
        <v>387</v>
      </c>
      <c r="V40" s="194" t="s">
        <v>18</v>
      </c>
    </row>
    <row r="41" spans="1:28" s="45" customFormat="1" ht="21.75" customHeight="1" x14ac:dyDescent="0.4">
      <c r="A41" s="245">
        <v>38</v>
      </c>
      <c r="B41" s="246" t="s">
        <v>81</v>
      </c>
      <c r="C41" s="247" t="s">
        <v>90</v>
      </c>
      <c r="D41" s="247"/>
      <c r="E41" s="246" t="s">
        <v>88</v>
      </c>
      <c r="F41" s="246"/>
      <c r="G41" s="251">
        <v>17</v>
      </c>
      <c r="H41" s="251">
        <v>5</v>
      </c>
      <c r="I41" s="251">
        <v>25</v>
      </c>
      <c r="J41" s="247" t="s">
        <v>6</v>
      </c>
      <c r="K41" s="259" t="s">
        <v>484</v>
      </c>
      <c r="L41" s="255" t="s">
        <v>428</v>
      </c>
      <c r="M41" s="259">
        <v>48.09</v>
      </c>
      <c r="O41" s="193" t="s">
        <v>869</v>
      </c>
      <c r="P41" s="122" t="s">
        <v>18</v>
      </c>
      <c r="Q41" s="123" t="s">
        <v>976</v>
      </c>
      <c r="R41" s="122" t="s">
        <v>18</v>
      </c>
      <c r="S41" s="123" t="s">
        <v>1072</v>
      </c>
      <c r="T41" s="122" t="s">
        <v>18</v>
      </c>
      <c r="U41" s="123" t="s">
        <v>1169</v>
      </c>
      <c r="V41" s="194" t="s">
        <v>18</v>
      </c>
      <c r="AA41"/>
      <c r="AB41"/>
    </row>
    <row r="42" spans="1:28" s="45" customFormat="1" ht="21.75" customHeight="1" x14ac:dyDescent="0.4">
      <c r="A42" s="245">
        <v>39</v>
      </c>
      <c r="B42" s="246" t="s">
        <v>78</v>
      </c>
      <c r="C42" s="247" t="s">
        <v>95</v>
      </c>
      <c r="D42" s="247"/>
      <c r="E42" s="246" t="s">
        <v>84</v>
      </c>
      <c r="F42" s="246"/>
      <c r="G42" s="251">
        <v>2</v>
      </c>
      <c r="H42" s="251">
        <v>3</v>
      </c>
      <c r="I42" s="251">
        <v>24</v>
      </c>
      <c r="J42" s="247" t="s">
        <v>104</v>
      </c>
      <c r="K42" s="259" t="s">
        <v>411</v>
      </c>
      <c r="L42" s="255" t="s">
        <v>167</v>
      </c>
      <c r="M42" s="259">
        <v>30.07</v>
      </c>
      <c r="O42" s="193" t="s">
        <v>872</v>
      </c>
      <c r="P42" s="122" t="s">
        <v>18</v>
      </c>
      <c r="Q42" s="123" t="s">
        <v>978</v>
      </c>
      <c r="R42" s="122" t="s">
        <v>18</v>
      </c>
      <c r="S42" s="123" t="s">
        <v>1075</v>
      </c>
      <c r="T42" s="122" t="s">
        <v>18</v>
      </c>
      <c r="U42" s="123" t="s">
        <v>1172</v>
      </c>
      <c r="V42" s="194" t="s">
        <v>18</v>
      </c>
      <c r="AA42"/>
      <c r="AB42"/>
    </row>
    <row r="43" spans="1:28" s="45" customFormat="1" ht="21.75" customHeight="1" x14ac:dyDescent="0.4">
      <c r="A43" s="245">
        <v>40</v>
      </c>
      <c r="B43" s="246" t="s">
        <v>81</v>
      </c>
      <c r="C43" s="247" t="s">
        <v>95</v>
      </c>
      <c r="D43" s="247"/>
      <c r="E43" s="246" t="s">
        <v>84</v>
      </c>
      <c r="F43" s="246"/>
      <c r="G43" s="251">
        <v>22</v>
      </c>
      <c r="H43" s="251">
        <v>3</v>
      </c>
      <c r="I43" s="251">
        <v>25</v>
      </c>
      <c r="J43" s="247" t="s">
        <v>417</v>
      </c>
      <c r="K43" s="258" t="s">
        <v>370</v>
      </c>
      <c r="L43" s="255" t="s">
        <v>476</v>
      </c>
      <c r="M43" s="258">
        <v>29.52</v>
      </c>
      <c r="O43" s="193" t="s">
        <v>875</v>
      </c>
      <c r="P43" s="122" t="s">
        <v>18</v>
      </c>
      <c r="Q43" s="123" t="s">
        <v>980</v>
      </c>
      <c r="R43" s="122" t="s">
        <v>18</v>
      </c>
      <c r="S43" s="123" t="s">
        <v>1077</v>
      </c>
      <c r="T43" s="122" t="s">
        <v>18</v>
      </c>
      <c r="U43" s="123" t="s">
        <v>1174</v>
      </c>
      <c r="V43" s="194" t="s">
        <v>18</v>
      </c>
      <c r="AA43"/>
      <c r="AB43"/>
    </row>
    <row r="44" spans="1:28" s="45" customFormat="1" ht="21.75" customHeight="1" x14ac:dyDescent="0.4">
      <c r="A44" s="245">
        <v>41</v>
      </c>
      <c r="B44" s="246" t="s">
        <v>78</v>
      </c>
      <c r="C44" s="247" t="s">
        <v>79</v>
      </c>
      <c r="D44" s="247" t="s">
        <v>157</v>
      </c>
      <c r="E44" s="246" t="s">
        <v>99</v>
      </c>
      <c r="F44" s="246"/>
      <c r="G44" s="251">
        <v>5</v>
      </c>
      <c r="H44" s="251">
        <v>10</v>
      </c>
      <c r="I44" s="251">
        <v>24</v>
      </c>
      <c r="J44" s="247" t="s">
        <v>104</v>
      </c>
      <c r="K44" s="259" t="s">
        <v>425</v>
      </c>
      <c r="L44" s="256"/>
      <c r="M44" s="259" t="s">
        <v>435</v>
      </c>
      <c r="O44" s="193" t="s">
        <v>23</v>
      </c>
      <c r="P44" s="122" t="s">
        <v>18</v>
      </c>
      <c r="Q44" s="123" t="s">
        <v>1230</v>
      </c>
      <c r="R44" s="122" t="s">
        <v>18</v>
      </c>
      <c r="S44" s="123" t="s">
        <v>1231</v>
      </c>
      <c r="T44" s="122" t="s">
        <v>18</v>
      </c>
      <c r="U44" s="123" t="s">
        <v>1232</v>
      </c>
      <c r="V44" s="194" t="s">
        <v>18</v>
      </c>
      <c r="AA44"/>
      <c r="AB44"/>
    </row>
    <row r="45" spans="1:28" s="45" customFormat="1" ht="21.75" customHeight="1" x14ac:dyDescent="0.4">
      <c r="A45" s="245">
        <v>42</v>
      </c>
      <c r="B45" s="246" t="s">
        <v>81</v>
      </c>
      <c r="C45" s="247" t="s">
        <v>79</v>
      </c>
      <c r="D45" s="247" t="s">
        <v>157</v>
      </c>
      <c r="E45" s="246" t="s">
        <v>99</v>
      </c>
      <c r="F45" s="246"/>
      <c r="G45" s="251">
        <v>16</v>
      </c>
      <c r="H45" s="251">
        <v>7</v>
      </c>
      <c r="I45" s="251">
        <v>22</v>
      </c>
      <c r="J45" s="247" t="s">
        <v>104</v>
      </c>
      <c r="K45" s="258" t="s">
        <v>373</v>
      </c>
      <c r="L45" s="256"/>
      <c r="M45" s="258" t="s">
        <v>161</v>
      </c>
      <c r="O45" s="193" t="s">
        <v>1233</v>
      </c>
      <c r="P45" s="122" t="s">
        <v>18</v>
      </c>
      <c r="Q45" s="123" t="s">
        <v>1234</v>
      </c>
      <c r="R45" s="122" t="s">
        <v>18</v>
      </c>
      <c r="S45" s="123" t="s">
        <v>1235</v>
      </c>
      <c r="T45" s="122" t="s">
        <v>18</v>
      </c>
      <c r="U45" s="123" t="s">
        <v>1236</v>
      </c>
      <c r="V45" s="194" t="s">
        <v>18</v>
      </c>
      <c r="AA45"/>
      <c r="AB45"/>
    </row>
    <row r="46" spans="1:28" s="45" customFormat="1" ht="21.75" customHeight="1" x14ac:dyDescent="0.4">
      <c r="A46" s="245">
        <v>43</v>
      </c>
      <c r="B46" s="246" t="s">
        <v>78</v>
      </c>
      <c r="C46" s="247" t="s">
        <v>83</v>
      </c>
      <c r="D46" s="247" t="s">
        <v>157</v>
      </c>
      <c r="E46" s="246" t="s">
        <v>97</v>
      </c>
      <c r="F46" s="246"/>
      <c r="G46" s="251">
        <v>5</v>
      </c>
      <c r="H46" s="251">
        <v>10</v>
      </c>
      <c r="I46" s="251">
        <v>24</v>
      </c>
      <c r="J46" s="247" t="s">
        <v>104</v>
      </c>
      <c r="K46" s="259" t="s">
        <v>426</v>
      </c>
      <c r="L46" s="255"/>
      <c r="M46" s="259" t="s">
        <v>437</v>
      </c>
      <c r="O46" s="193" t="s">
        <v>1237</v>
      </c>
      <c r="P46" s="122" t="s">
        <v>18</v>
      </c>
      <c r="Q46" s="123" t="s">
        <v>1238</v>
      </c>
      <c r="R46" s="122" t="s">
        <v>18</v>
      </c>
      <c r="S46" s="123" t="s">
        <v>1239</v>
      </c>
      <c r="T46" s="122" t="s">
        <v>18</v>
      </c>
      <c r="U46" s="123" t="s">
        <v>25</v>
      </c>
      <c r="V46" s="194" t="s">
        <v>18</v>
      </c>
      <c r="AA46"/>
      <c r="AB46"/>
    </row>
    <row r="47" spans="1:28" s="45" customFormat="1" ht="21.75" customHeight="1" x14ac:dyDescent="0.4">
      <c r="A47" s="245">
        <v>44</v>
      </c>
      <c r="B47" s="246" t="s">
        <v>81</v>
      </c>
      <c r="C47" s="247" t="s">
        <v>83</v>
      </c>
      <c r="D47" s="247" t="s">
        <v>157</v>
      </c>
      <c r="E47" s="246" t="s">
        <v>97</v>
      </c>
      <c r="F47" s="246"/>
      <c r="G47" s="251">
        <v>5</v>
      </c>
      <c r="H47" s="251">
        <v>10</v>
      </c>
      <c r="I47" s="251">
        <v>24</v>
      </c>
      <c r="J47" s="247" t="s">
        <v>104</v>
      </c>
      <c r="K47" s="259" t="s">
        <v>427</v>
      </c>
      <c r="L47" s="255"/>
      <c r="M47" s="259" t="s">
        <v>440</v>
      </c>
      <c r="O47" s="193" t="s">
        <v>1240</v>
      </c>
      <c r="P47" s="122" t="s">
        <v>18</v>
      </c>
      <c r="Q47" s="123" t="s">
        <v>1241</v>
      </c>
      <c r="R47" s="122" t="s">
        <v>18</v>
      </c>
      <c r="S47" s="123" t="s">
        <v>1242</v>
      </c>
      <c r="T47" s="122" t="s">
        <v>18</v>
      </c>
      <c r="U47" s="123" t="s">
        <v>1243</v>
      </c>
      <c r="V47" s="194" t="s">
        <v>18</v>
      </c>
      <c r="AA47"/>
      <c r="AB47"/>
    </row>
    <row r="48" spans="1:28" s="45" customFormat="1" ht="21.75" customHeight="1" x14ac:dyDescent="0.4">
      <c r="A48" s="245">
        <v>45</v>
      </c>
      <c r="B48" s="246" t="s">
        <v>78</v>
      </c>
      <c r="C48" s="247" t="s">
        <v>95</v>
      </c>
      <c r="D48" s="247"/>
      <c r="E48" s="246" t="s">
        <v>103</v>
      </c>
      <c r="F48" s="246"/>
      <c r="G48" s="251">
        <v>2</v>
      </c>
      <c r="H48" s="251">
        <v>3</v>
      </c>
      <c r="I48" s="251">
        <v>24</v>
      </c>
      <c r="J48" s="247" t="s">
        <v>104</v>
      </c>
      <c r="K48" s="259" t="s">
        <v>412</v>
      </c>
      <c r="L48" s="255" t="s">
        <v>167</v>
      </c>
      <c r="M48" s="259">
        <v>28.63</v>
      </c>
      <c r="O48" s="193" t="s">
        <v>877</v>
      </c>
      <c r="P48" s="122" t="s">
        <v>18</v>
      </c>
      <c r="Q48" s="123" t="s">
        <v>982</v>
      </c>
      <c r="R48" s="122" t="s">
        <v>18</v>
      </c>
      <c r="S48" s="123" t="s">
        <v>1079</v>
      </c>
      <c r="T48" s="122" t="s">
        <v>18</v>
      </c>
      <c r="U48" s="123" t="s">
        <v>1176</v>
      </c>
      <c r="V48" s="194" t="s">
        <v>18</v>
      </c>
      <c r="AA48"/>
      <c r="AB48"/>
    </row>
    <row r="49" spans="1:28" s="45" customFormat="1" ht="21.75" customHeight="1" x14ac:dyDescent="0.4">
      <c r="A49" s="245">
        <v>46</v>
      </c>
      <c r="B49" s="246" t="s">
        <v>81</v>
      </c>
      <c r="C49" s="247" t="s">
        <v>95</v>
      </c>
      <c r="D49" s="247"/>
      <c r="E49" s="246" t="s">
        <v>103</v>
      </c>
      <c r="F49" s="246"/>
      <c r="G49" s="251">
        <v>29</v>
      </c>
      <c r="H49" s="251">
        <v>6</v>
      </c>
      <c r="I49" s="251">
        <v>2</v>
      </c>
      <c r="J49" s="247" t="s">
        <v>92</v>
      </c>
      <c r="K49" s="258" t="s">
        <v>376</v>
      </c>
      <c r="L49" s="255" t="s">
        <v>100</v>
      </c>
      <c r="M49" s="258">
        <v>26.15</v>
      </c>
      <c r="O49" s="193" t="s">
        <v>879</v>
      </c>
      <c r="P49" s="122" t="s">
        <v>18</v>
      </c>
      <c r="Q49" s="123" t="s">
        <v>984</v>
      </c>
      <c r="R49" s="122" t="s">
        <v>18</v>
      </c>
      <c r="S49" s="123" t="s">
        <v>1081</v>
      </c>
      <c r="T49" s="122" t="s">
        <v>18</v>
      </c>
      <c r="U49" s="123" t="s">
        <v>1179</v>
      </c>
      <c r="V49" s="194" t="s">
        <v>18</v>
      </c>
      <c r="AA49"/>
      <c r="AB49"/>
    </row>
    <row r="50" spans="1:28" s="45" customFormat="1" ht="21.75" customHeight="1" x14ac:dyDescent="0.4">
      <c r="A50" s="245">
        <v>47</v>
      </c>
      <c r="B50" s="246" t="s">
        <v>78</v>
      </c>
      <c r="C50" s="247" t="s">
        <v>90</v>
      </c>
      <c r="D50" s="247"/>
      <c r="E50" s="246" t="s">
        <v>84</v>
      </c>
      <c r="F50" s="246"/>
      <c r="G50" s="251">
        <v>22</v>
      </c>
      <c r="H50" s="251">
        <v>3</v>
      </c>
      <c r="I50" s="251">
        <v>25</v>
      </c>
      <c r="J50" s="247" t="s">
        <v>417</v>
      </c>
      <c r="K50" s="259" t="s">
        <v>499</v>
      </c>
      <c r="L50" s="255" t="s">
        <v>477</v>
      </c>
      <c r="M50" s="259">
        <v>39.479999999999997</v>
      </c>
      <c r="O50" s="193" t="s">
        <v>882</v>
      </c>
      <c r="P50" s="122" t="s">
        <v>18</v>
      </c>
      <c r="Q50" s="123" t="s">
        <v>23</v>
      </c>
      <c r="R50" s="122" t="s">
        <v>18</v>
      </c>
      <c r="S50" s="123" t="s">
        <v>1083</v>
      </c>
      <c r="T50" s="122" t="s">
        <v>18</v>
      </c>
      <c r="U50" s="123" t="s">
        <v>1181</v>
      </c>
      <c r="V50" s="194" t="s">
        <v>18</v>
      </c>
      <c r="AA50"/>
      <c r="AB50"/>
    </row>
    <row r="51" spans="1:28" s="45" customFormat="1" ht="21.75" customHeight="1" x14ac:dyDescent="0.4">
      <c r="A51" s="245">
        <v>48</v>
      </c>
      <c r="B51" s="246" t="s">
        <v>81</v>
      </c>
      <c r="C51" s="247" t="s">
        <v>90</v>
      </c>
      <c r="D51" s="247"/>
      <c r="E51" s="246" t="s">
        <v>84</v>
      </c>
      <c r="F51" s="246"/>
      <c r="G51" s="251">
        <v>17</v>
      </c>
      <c r="H51" s="251">
        <v>5</v>
      </c>
      <c r="I51" s="251">
        <v>25</v>
      </c>
      <c r="J51" s="247" t="s">
        <v>6</v>
      </c>
      <c r="K51" s="259" t="s">
        <v>483</v>
      </c>
      <c r="L51" s="255" t="s">
        <v>428</v>
      </c>
      <c r="M51" s="259">
        <v>36.799999999999997</v>
      </c>
      <c r="O51" s="193" t="s">
        <v>885</v>
      </c>
      <c r="P51" s="122" t="s">
        <v>18</v>
      </c>
      <c r="Q51" s="123" t="s">
        <v>25</v>
      </c>
      <c r="R51" s="122" t="s">
        <v>18</v>
      </c>
      <c r="S51" s="123" t="s">
        <v>25</v>
      </c>
      <c r="T51" s="122" t="s">
        <v>18</v>
      </c>
      <c r="U51" s="123" t="s">
        <v>1183</v>
      </c>
      <c r="V51" s="194" t="s">
        <v>18</v>
      </c>
      <c r="AA51"/>
      <c r="AB51"/>
    </row>
    <row r="52" spans="1:28" s="45" customFormat="1" ht="21.75" customHeight="1" x14ac:dyDescent="0.4">
      <c r="A52" s="245">
        <v>49</v>
      </c>
      <c r="B52" s="246" t="s">
        <v>78</v>
      </c>
      <c r="C52" s="247" t="s">
        <v>87</v>
      </c>
      <c r="D52" s="247"/>
      <c r="E52" s="246" t="s">
        <v>80</v>
      </c>
      <c r="F52" s="246"/>
      <c r="G52" s="251">
        <v>5</v>
      </c>
      <c r="H52" s="251">
        <v>10</v>
      </c>
      <c r="I52" s="251">
        <v>13</v>
      </c>
      <c r="J52" s="247" t="s">
        <v>5</v>
      </c>
      <c r="K52" s="258" t="s">
        <v>379</v>
      </c>
      <c r="L52" s="255" t="s">
        <v>73</v>
      </c>
      <c r="M52" s="258">
        <v>30.95</v>
      </c>
      <c r="O52" s="193" t="s">
        <v>887</v>
      </c>
      <c r="P52" s="122" t="s">
        <v>18</v>
      </c>
      <c r="Q52" s="123" t="s">
        <v>988</v>
      </c>
      <c r="R52" s="122" t="s">
        <v>18</v>
      </c>
      <c r="S52" s="123" t="s">
        <v>1087</v>
      </c>
      <c r="T52" s="122" t="s">
        <v>18</v>
      </c>
      <c r="U52" s="123" t="s">
        <v>1185</v>
      </c>
      <c r="V52" s="194" t="s">
        <v>18</v>
      </c>
      <c r="AA52"/>
      <c r="AB52"/>
    </row>
    <row r="53" spans="1:28" s="45" customFormat="1" ht="21.75" customHeight="1" x14ac:dyDescent="0.4">
      <c r="A53" s="245">
        <v>50</v>
      </c>
      <c r="B53" s="246" t="s">
        <v>81</v>
      </c>
      <c r="C53" s="247" t="s">
        <v>87</v>
      </c>
      <c r="D53" s="247"/>
      <c r="E53" s="246" t="s">
        <v>80</v>
      </c>
      <c r="F53" s="246"/>
      <c r="G53" s="251">
        <v>11</v>
      </c>
      <c r="H53" s="251">
        <v>10</v>
      </c>
      <c r="I53" s="251">
        <v>8</v>
      </c>
      <c r="J53" s="247" t="s">
        <v>85</v>
      </c>
      <c r="K53" s="258" t="s">
        <v>380</v>
      </c>
      <c r="L53" s="255" t="s">
        <v>89</v>
      </c>
      <c r="M53" s="258">
        <v>29.14</v>
      </c>
      <c r="O53" s="193" t="s">
        <v>889</v>
      </c>
      <c r="P53" s="122" t="s">
        <v>18</v>
      </c>
      <c r="Q53" s="123" t="s">
        <v>990</v>
      </c>
      <c r="R53" s="122" t="s">
        <v>18</v>
      </c>
      <c r="S53" s="123" t="s">
        <v>1089</v>
      </c>
      <c r="T53" s="122" t="s">
        <v>18</v>
      </c>
      <c r="U53" s="123" t="s">
        <v>982</v>
      </c>
      <c r="V53" s="194" t="s">
        <v>18</v>
      </c>
      <c r="AA53"/>
      <c r="AB53"/>
    </row>
    <row r="54" spans="1:28" s="45" customFormat="1" ht="21.75" customHeight="1" x14ac:dyDescent="0.4">
      <c r="A54" s="245">
        <v>51</v>
      </c>
      <c r="B54" s="246" t="s">
        <v>78</v>
      </c>
      <c r="C54" s="247" t="s">
        <v>83</v>
      </c>
      <c r="D54" s="247"/>
      <c r="E54" s="246" t="s">
        <v>88</v>
      </c>
      <c r="F54" s="246"/>
      <c r="G54" s="251">
        <v>16</v>
      </c>
      <c r="H54" s="251">
        <v>4</v>
      </c>
      <c r="I54" s="251">
        <v>16</v>
      </c>
      <c r="J54" s="247" t="s">
        <v>5</v>
      </c>
      <c r="K54" s="258" t="s">
        <v>381</v>
      </c>
      <c r="L54" s="255" t="s">
        <v>116</v>
      </c>
      <c r="M54" s="258">
        <v>38.89</v>
      </c>
      <c r="O54" s="193" t="s">
        <v>892</v>
      </c>
      <c r="P54" s="122" t="s">
        <v>18</v>
      </c>
      <c r="Q54" s="123" t="s">
        <v>992</v>
      </c>
      <c r="R54" s="122" t="s">
        <v>18</v>
      </c>
      <c r="S54" s="123" t="s">
        <v>1092</v>
      </c>
      <c r="T54" s="122" t="s">
        <v>18</v>
      </c>
      <c r="U54" s="123" t="s">
        <v>1188</v>
      </c>
      <c r="V54" s="194" t="s">
        <v>18</v>
      </c>
      <c r="AA54"/>
      <c r="AB54"/>
    </row>
    <row r="55" spans="1:28" s="45" customFormat="1" ht="21.75" customHeight="1" x14ac:dyDescent="0.4">
      <c r="A55" s="245">
        <v>52</v>
      </c>
      <c r="B55" s="246" t="s">
        <v>81</v>
      </c>
      <c r="C55" s="247" t="s">
        <v>83</v>
      </c>
      <c r="D55" s="247"/>
      <c r="E55" s="246" t="s">
        <v>88</v>
      </c>
      <c r="F55" s="246"/>
      <c r="G55" s="251">
        <v>25</v>
      </c>
      <c r="H55" s="251">
        <v>6</v>
      </c>
      <c r="I55" s="251">
        <v>16</v>
      </c>
      <c r="J55" s="247" t="s">
        <v>104</v>
      </c>
      <c r="K55" s="258" t="s">
        <v>382</v>
      </c>
      <c r="L55" s="255" t="s">
        <v>114</v>
      </c>
      <c r="M55" s="258">
        <v>35.54</v>
      </c>
      <c r="O55" s="193" t="s">
        <v>895</v>
      </c>
      <c r="P55" s="122" t="s">
        <v>18</v>
      </c>
      <c r="Q55" s="123" t="s">
        <v>995</v>
      </c>
      <c r="R55" s="122" t="s">
        <v>18</v>
      </c>
      <c r="S55" s="123" t="s">
        <v>1095</v>
      </c>
      <c r="T55" s="122" t="s">
        <v>18</v>
      </c>
      <c r="U55" s="123" t="s">
        <v>1190</v>
      </c>
      <c r="V55" s="194" t="s">
        <v>18</v>
      </c>
      <c r="AA55"/>
      <c r="AB55"/>
    </row>
    <row r="56" spans="1:28" s="45" customFormat="1" ht="21.75" customHeight="1" x14ac:dyDescent="0.4">
      <c r="A56" s="245">
        <v>53</v>
      </c>
      <c r="B56" s="246" t="s">
        <v>78</v>
      </c>
      <c r="C56" s="247" t="s">
        <v>79</v>
      </c>
      <c r="D56" s="247"/>
      <c r="E56" s="246" t="s">
        <v>103</v>
      </c>
      <c r="F56" s="246"/>
      <c r="G56" s="251">
        <v>11</v>
      </c>
      <c r="H56" s="251">
        <v>7</v>
      </c>
      <c r="I56" s="251">
        <v>15</v>
      </c>
      <c r="J56" s="247" t="s">
        <v>5</v>
      </c>
      <c r="K56" s="258" t="s">
        <v>367</v>
      </c>
      <c r="L56" s="255" t="s">
        <v>73</v>
      </c>
      <c r="M56" s="258">
        <v>27.22</v>
      </c>
      <c r="O56" s="193" t="s">
        <v>897</v>
      </c>
      <c r="P56" s="122" t="s">
        <v>18</v>
      </c>
      <c r="Q56" s="123" t="s">
        <v>997</v>
      </c>
      <c r="R56" s="122" t="s">
        <v>18</v>
      </c>
      <c r="S56" s="123" t="s">
        <v>1097</v>
      </c>
      <c r="T56" s="122" t="s">
        <v>18</v>
      </c>
      <c r="U56" s="123" t="s">
        <v>1192</v>
      </c>
      <c r="V56" s="194" t="s">
        <v>18</v>
      </c>
      <c r="AA56"/>
      <c r="AB56"/>
    </row>
    <row r="57" spans="1:28" s="45" customFormat="1" ht="21.75" customHeight="1" x14ac:dyDescent="0.4">
      <c r="A57" s="245">
        <v>54</v>
      </c>
      <c r="B57" s="246" t="s">
        <v>81</v>
      </c>
      <c r="C57" s="247" t="s">
        <v>79</v>
      </c>
      <c r="D57" s="247"/>
      <c r="E57" s="246" t="s">
        <v>103</v>
      </c>
      <c r="F57" s="246"/>
      <c r="G57" s="251">
        <v>4</v>
      </c>
      <c r="H57" s="251">
        <v>7</v>
      </c>
      <c r="I57" s="251">
        <v>9</v>
      </c>
      <c r="J57" s="247" t="s">
        <v>85</v>
      </c>
      <c r="K57" s="259" t="s">
        <v>398</v>
      </c>
      <c r="L57" s="255" t="s">
        <v>89</v>
      </c>
      <c r="M57" s="259">
        <v>23.9</v>
      </c>
      <c r="O57" s="193" t="s">
        <v>900</v>
      </c>
      <c r="P57" s="122" t="s">
        <v>18</v>
      </c>
      <c r="Q57" s="123" t="s">
        <v>970</v>
      </c>
      <c r="R57" s="122" t="s">
        <v>18</v>
      </c>
      <c r="S57" s="123" t="s">
        <v>1099</v>
      </c>
      <c r="T57" s="122" t="s">
        <v>18</v>
      </c>
      <c r="U57" s="123" t="s">
        <v>1195</v>
      </c>
      <c r="V57" s="194" t="s">
        <v>18</v>
      </c>
      <c r="AA57"/>
      <c r="AB57"/>
    </row>
    <row r="58" spans="1:28" s="45" customFormat="1" ht="21.75" customHeight="1" x14ac:dyDescent="0.4">
      <c r="A58" s="245">
        <v>55</v>
      </c>
      <c r="B58" s="246" t="s">
        <v>78</v>
      </c>
      <c r="C58" s="247" t="s">
        <v>95</v>
      </c>
      <c r="D58" s="247" t="s">
        <v>157</v>
      </c>
      <c r="E58" s="246" t="s">
        <v>99</v>
      </c>
      <c r="F58" s="246"/>
      <c r="G58" s="251">
        <v>25</v>
      </c>
      <c r="H58" s="251">
        <v>1</v>
      </c>
      <c r="I58" s="251">
        <v>25</v>
      </c>
      <c r="J58" s="247" t="s">
        <v>104</v>
      </c>
      <c r="K58" s="259" t="s">
        <v>455</v>
      </c>
      <c r="L58" s="255"/>
      <c r="M58" s="259" t="s">
        <v>479</v>
      </c>
      <c r="O58" s="193" t="s">
        <v>1244</v>
      </c>
      <c r="P58" s="122" t="s">
        <v>18</v>
      </c>
      <c r="Q58" s="123" t="s">
        <v>1245</v>
      </c>
      <c r="R58" s="122" t="s">
        <v>18</v>
      </c>
      <c r="S58" s="123" t="s">
        <v>1246</v>
      </c>
      <c r="T58" s="122" t="s">
        <v>18</v>
      </c>
      <c r="U58" s="123" t="s">
        <v>1247</v>
      </c>
      <c r="V58" s="194" t="s">
        <v>18</v>
      </c>
      <c r="AA58"/>
      <c r="AB58"/>
    </row>
    <row r="59" spans="1:28" s="45" customFormat="1" ht="21.75" customHeight="1" x14ac:dyDescent="0.4">
      <c r="A59" s="245">
        <v>56</v>
      </c>
      <c r="B59" s="246" t="s">
        <v>81</v>
      </c>
      <c r="C59" s="247" t="s">
        <v>95</v>
      </c>
      <c r="D59" s="247" t="s">
        <v>157</v>
      </c>
      <c r="E59" s="246" t="s">
        <v>99</v>
      </c>
      <c r="F59" s="246"/>
      <c r="G59" s="251">
        <v>10</v>
      </c>
      <c r="H59" s="251">
        <v>1</v>
      </c>
      <c r="I59" s="251">
        <v>26</v>
      </c>
      <c r="J59" s="247" t="s">
        <v>104</v>
      </c>
      <c r="K59" s="259" t="s">
        <v>490</v>
      </c>
      <c r="L59" s="256"/>
      <c r="M59" s="259" t="s">
        <v>491</v>
      </c>
      <c r="O59" s="193" t="s">
        <v>1248</v>
      </c>
      <c r="P59" s="122" t="s">
        <v>18</v>
      </c>
      <c r="Q59" s="123" t="s">
        <v>1249</v>
      </c>
      <c r="R59" s="122" t="s">
        <v>18</v>
      </c>
      <c r="S59" s="123" t="s">
        <v>1250</v>
      </c>
      <c r="T59" s="122" t="s">
        <v>18</v>
      </c>
      <c r="U59" s="123" t="s">
        <v>1251</v>
      </c>
      <c r="V59" s="194" t="s">
        <v>18</v>
      </c>
      <c r="AA59"/>
      <c r="AB59"/>
    </row>
    <row r="60" spans="1:28" s="45" customFormat="1" ht="21.75" customHeight="1" x14ac:dyDescent="0.4">
      <c r="A60" s="245">
        <v>57</v>
      </c>
      <c r="B60" s="246" t="s">
        <v>78</v>
      </c>
      <c r="C60" s="247" t="s">
        <v>105</v>
      </c>
      <c r="D60" s="247" t="s">
        <v>156</v>
      </c>
      <c r="E60" s="246" t="s">
        <v>97</v>
      </c>
      <c r="F60" s="246"/>
      <c r="G60" s="251">
        <v>29</v>
      </c>
      <c r="H60" s="251">
        <v>6</v>
      </c>
      <c r="I60" s="251">
        <v>2</v>
      </c>
      <c r="J60" s="247" t="s">
        <v>98</v>
      </c>
      <c r="K60" s="258" t="s">
        <v>385</v>
      </c>
      <c r="L60" s="256"/>
      <c r="M60" s="258" t="s">
        <v>461</v>
      </c>
      <c r="O60" s="193" t="s">
        <v>1252</v>
      </c>
      <c r="P60" s="122" t="s">
        <v>18</v>
      </c>
      <c r="Q60" s="123" t="s">
        <v>1253</v>
      </c>
      <c r="R60" s="122" t="s">
        <v>18</v>
      </c>
      <c r="S60" s="123" t="s">
        <v>1254</v>
      </c>
      <c r="T60" s="122" t="s">
        <v>18</v>
      </c>
      <c r="U60" s="123" t="s">
        <v>25</v>
      </c>
      <c r="V60" s="194" t="s">
        <v>18</v>
      </c>
      <c r="AA60"/>
      <c r="AB60"/>
    </row>
    <row r="61" spans="1:28" s="45" customFormat="1" ht="21.75" customHeight="1" x14ac:dyDescent="0.4">
      <c r="A61" s="245">
        <v>58</v>
      </c>
      <c r="B61" s="246" t="s">
        <v>81</v>
      </c>
      <c r="C61" s="247" t="s">
        <v>105</v>
      </c>
      <c r="D61" s="247" t="s">
        <v>156</v>
      </c>
      <c r="E61" s="246" t="s">
        <v>97</v>
      </c>
      <c r="F61" s="246"/>
      <c r="G61" s="251">
        <v>29</v>
      </c>
      <c r="H61" s="251">
        <v>6</v>
      </c>
      <c r="I61" s="251">
        <v>2</v>
      </c>
      <c r="J61" s="247" t="s">
        <v>102</v>
      </c>
      <c r="K61" s="258" t="s">
        <v>386</v>
      </c>
      <c r="L61" s="256"/>
      <c r="M61" s="258" t="s">
        <v>462</v>
      </c>
      <c r="O61" s="193" t="s">
        <v>1255</v>
      </c>
      <c r="P61" s="122" t="s">
        <v>18</v>
      </c>
      <c r="Q61" s="123" t="s">
        <v>1256</v>
      </c>
      <c r="R61" s="122" t="s">
        <v>18</v>
      </c>
      <c r="S61" s="123" t="s">
        <v>1257</v>
      </c>
      <c r="T61" s="122" t="s">
        <v>18</v>
      </c>
      <c r="U61" s="123" t="s">
        <v>1258</v>
      </c>
      <c r="V61" s="194" t="s">
        <v>18</v>
      </c>
      <c r="AA61"/>
      <c r="AB61"/>
    </row>
    <row r="62" spans="1:28" s="45" customFormat="1" ht="21.75" customHeight="1" x14ac:dyDescent="0.4">
      <c r="A62" s="245">
        <v>59</v>
      </c>
      <c r="B62" s="246" t="s">
        <v>78</v>
      </c>
      <c r="C62" s="247" t="s">
        <v>87</v>
      </c>
      <c r="D62" s="247" t="s">
        <v>157</v>
      </c>
      <c r="E62" s="246" t="s">
        <v>99</v>
      </c>
      <c r="F62" s="246"/>
      <c r="G62" s="251">
        <v>10</v>
      </c>
      <c r="H62" s="251">
        <v>1</v>
      </c>
      <c r="I62" s="251">
        <v>26</v>
      </c>
      <c r="J62" s="247" t="s">
        <v>104</v>
      </c>
      <c r="K62" s="259" t="s">
        <v>492</v>
      </c>
      <c r="L62" s="255"/>
      <c r="M62" s="259" t="s">
        <v>493</v>
      </c>
      <c r="O62" s="193" t="s">
        <v>23</v>
      </c>
      <c r="P62" s="122" t="s">
        <v>18</v>
      </c>
      <c r="Q62" s="123" t="s">
        <v>1259</v>
      </c>
      <c r="R62" s="122" t="s">
        <v>18</v>
      </c>
      <c r="S62" s="123" t="s">
        <v>1260</v>
      </c>
      <c r="T62" s="122" t="s">
        <v>18</v>
      </c>
      <c r="U62" s="123" t="s">
        <v>1261</v>
      </c>
      <c r="V62" s="194" t="s">
        <v>18</v>
      </c>
      <c r="AA62"/>
      <c r="AB62"/>
    </row>
    <row r="63" spans="1:28" s="45" customFormat="1" ht="21.75" customHeight="1" x14ac:dyDescent="0.4">
      <c r="A63" s="245">
        <v>60</v>
      </c>
      <c r="B63" s="246" t="s">
        <v>81</v>
      </c>
      <c r="C63" s="247" t="s">
        <v>87</v>
      </c>
      <c r="D63" s="247" t="s">
        <v>157</v>
      </c>
      <c r="E63" s="246" t="s">
        <v>99</v>
      </c>
      <c r="F63" s="246"/>
      <c r="G63" s="251">
        <v>24</v>
      </c>
      <c r="H63" s="251">
        <v>1</v>
      </c>
      <c r="I63" s="251">
        <v>26</v>
      </c>
      <c r="J63" s="247" t="s">
        <v>473</v>
      </c>
      <c r="K63" s="285" t="s">
        <v>497</v>
      </c>
      <c r="L63" s="255"/>
      <c r="M63" s="258" t="s">
        <v>496</v>
      </c>
      <c r="O63" s="193" t="s">
        <v>1262</v>
      </c>
      <c r="P63" s="122" t="s">
        <v>18</v>
      </c>
      <c r="Q63" s="123" t="s">
        <v>1263</v>
      </c>
      <c r="R63" s="122" t="s">
        <v>18</v>
      </c>
      <c r="S63" s="123" t="s">
        <v>1264</v>
      </c>
      <c r="T63" s="122" t="s">
        <v>18</v>
      </c>
      <c r="U63" s="123" t="s">
        <v>1265</v>
      </c>
      <c r="V63" s="194" t="s">
        <v>18</v>
      </c>
      <c r="AA63"/>
      <c r="AB63"/>
    </row>
    <row r="64" spans="1:28" s="45" customFormat="1" ht="21.75" customHeight="1" thickBot="1" x14ac:dyDescent="0.45">
      <c r="A64" s="248">
        <v>61</v>
      </c>
      <c r="B64" s="249" t="s">
        <v>111</v>
      </c>
      <c r="C64" s="250" t="s">
        <v>429</v>
      </c>
      <c r="D64" s="250"/>
      <c r="E64" s="249" t="s">
        <v>113</v>
      </c>
      <c r="F64" s="249"/>
      <c r="G64" s="252">
        <v>17</v>
      </c>
      <c r="H64" s="252">
        <v>5</v>
      </c>
      <c r="I64" s="252">
        <v>25</v>
      </c>
      <c r="J64" s="254" t="s">
        <v>104</v>
      </c>
      <c r="K64" s="259" t="s">
        <v>482</v>
      </c>
      <c r="L64" s="260"/>
      <c r="M64" s="261" t="s">
        <v>480</v>
      </c>
      <c r="O64" s="193" t="s">
        <v>1266</v>
      </c>
      <c r="P64" s="122" t="s">
        <v>18</v>
      </c>
      <c r="Q64" s="123" t="s">
        <v>1267</v>
      </c>
      <c r="R64" s="122" t="s">
        <v>18</v>
      </c>
      <c r="S64" s="123" t="s">
        <v>1268</v>
      </c>
      <c r="T64" s="122" t="s">
        <v>18</v>
      </c>
      <c r="U64" s="123" t="s">
        <v>1269</v>
      </c>
      <c r="V64" s="194" t="s">
        <v>18</v>
      </c>
      <c r="AA64"/>
      <c r="AB64"/>
    </row>
    <row r="65" spans="1:28" s="45" customFormat="1" ht="21.75" customHeight="1" x14ac:dyDescent="0.4">
      <c r="A65" s="16"/>
      <c r="B65"/>
      <c r="C65"/>
      <c r="D65"/>
      <c r="E65"/>
      <c r="F65" s="17"/>
      <c r="G65" s="16"/>
      <c r="H65" s="16"/>
      <c r="I65" s="16"/>
      <c r="J65"/>
      <c r="K65"/>
      <c r="L65" s="16"/>
      <c r="O65" s="193"/>
      <c r="P65" s="122"/>
      <c r="Q65" s="123"/>
      <c r="R65" s="122"/>
      <c r="S65" s="123"/>
      <c r="T65" s="122"/>
      <c r="U65" s="123"/>
      <c r="V65" s="194"/>
      <c r="AA65"/>
      <c r="AB65"/>
    </row>
    <row r="68" spans="1:28" ht="13.15" x14ac:dyDescent="0.4">
      <c r="A68" s="384" t="s">
        <v>391</v>
      </c>
      <c r="B68" s="384"/>
      <c r="C68" s="384"/>
      <c r="D68" s="384"/>
      <c r="E68" s="384"/>
      <c r="F68" s="384"/>
      <c r="G68" s="384"/>
      <c r="H68" s="384"/>
      <c r="I68" s="384"/>
    </row>
    <row r="69" spans="1:28" x14ac:dyDescent="0.35">
      <c r="A69" s="38">
        <v>11</v>
      </c>
      <c r="B69" s="31" t="s">
        <v>78</v>
      </c>
      <c r="C69" s="38" t="s">
        <v>79</v>
      </c>
      <c r="D69" s="38" t="s">
        <v>156</v>
      </c>
      <c r="E69" s="31" t="s">
        <v>97</v>
      </c>
      <c r="F69" s="31"/>
      <c r="G69" s="39">
        <v>1</v>
      </c>
      <c r="H69" s="39">
        <v>6</v>
      </c>
      <c r="I69" s="39">
        <v>19</v>
      </c>
      <c r="J69" s="38" t="s">
        <v>104</v>
      </c>
      <c r="K69" s="119" t="s">
        <v>349</v>
      </c>
      <c r="L69" s="38"/>
    </row>
    <row r="70" spans="1:28" x14ac:dyDescent="0.35">
      <c r="A70" s="38">
        <v>12</v>
      </c>
      <c r="B70" s="31" t="s">
        <v>81</v>
      </c>
      <c r="C70" s="38" t="s">
        <v>79</v>
      </c>
      <c r="D70" s="38" t="s">
        <v>156</v>
      </c>
      <c r="E70" s="31" t="s">
        <v>97</v>
      </c>
      <c r="F70" s="31"/>
      <c r="G70" s="39">
        <v>6</v>
      </c>
      <c r="H70" s="39">
        <v>7</v>
      </c>
      <c r="I70" s="39">
        <v>19</v>
      </c>
      <c r="J70" s="38" t="s">
        <v>104</v>
      </c>
      <c r="K70" s="119" t="s">
        <v>350</v>
      </c>
      <c r="L70" s="38"/>
    </row>
    <row r="71" spans="1:28" x14ac:dyDescent="0.35">
      <c r="A71" s="40">
        <v>13</v>
      </c>
      <c r="B71" s="33" t="s">
        <v>78</v>
      </c>
      <c r="C71" s="40" t="s">
        <v>83</v>
      </c>
      <c r="D71" s="38" t="s">
        <v>156</v>
      </c>
      <c r="E71" s="33" t="s">
        <v>99</v>
      </c>
      <c r="F71" s="33"/>
      <c r="G71" s="39">
        <v>25</v>
      </c>
      <c r="H71" s="39">
        <v>6</v>
      </c>
      <c r="I71" s="39">
        <v>16</v>
      </c>
      <c r="J71" s="38" t="s">
        <v>4</v>
      </c>
      <c r="K71" s="119" t="s">
        <v>352</v>
      </c>
      <c r="L71" s="38"/>
    </row>
    <row r="72" spans="1:28" x14ac:dyDescent="0.35">
      <c r="A72" s="38">
        <v>14</v>
      </c>
      <c r="B72" s="31" t="s">
        <v>81</v>
      </c>
      <c r="C72" s="38" t="s">
        <v>83</v>
      </c>
      <c r="D72" s="38" t="s">
        <v>156</v>
      </c>
      <c r="E72" s="31" t="s">
        <v>99</v>
      </c>
      <c r="F72" s="31"/>
      <c r="G72" s="39">
        <v>30</v>
      </c>
      <c r="H72" s="39">
        <v>6</v>
      </c>
      <c r="I72" s="39">
        <v>12</v>
      </c>
      <c r="J72" s="38" t="s">
        <v>98</v>
      </c>
      <c r="K72" s="119" t="s">
        <v>354</v>
      </c>
      <c r="L72" s="38"/>
    </row>
    <row r="73" spans="1:28" x14ac:dyDescent="0.35">
      <c r="A73" s="38">
        <v>27</v>
      </c>
      <c r="B73" s="31" t="s">
        <v>78</v>
      </c>
      <c r="C73" s="38" t="s">
        <v>105</v>
      </c>
      <c r="D73" s="38" t="s">
        <v>156</v>
      </c>
      <c r="E73" s="31" t="s">
        <v>99</v>
      </c>
      <c r="F73" s="31"/>
      <c r="G73" s="39">
        <v>25</v>
      </c>
      <c r="H73" s="39">
        <v>6</v>
      </c>
      <c r="I73" s="39">
        <v>16</v>
      </c>
      <c r="J73" s="38" t="s">
        <v>6</v>
      </c>
      <c r="K73" s="119" t="s">
        <v>363</v>
      </c>
      <c r="L73" s="42"/>
    </row>
    <row r="74" spans="1:28" x14ac:dyDescent="0.35">
      <c r="A74" s="38">
        <v>25</v>
      </c>
      <c r="B74" s="31" t="s">
        <v>78</v>
      </c>
      <c r="C74" s="38" t="s">
        <v>95</v>
      </c>
      <c r="D74" s="38" t="s">
        <v>156</v>
      </c>
      <c r="E74" s="31" t="s">
        <v>97</v>
      </c>
      <c r="F74" s="31"/>
      <c r="G74" s="39">
        <v>21</v>
      </c>
      <c r="H74" s="39">
        <v>4</v>
      </c>
      <c r="I74" s="39">
        <v>18</v>
      </c>
      <c r="J74" s="38" t="s">
        <v>5</v>
      </c>
      <c r="K74" s="119" t="s">
        <v>361</v>
      </c>
      <c r="L74" s="38"/>
    </row>
    <row r="75" spans="1:28" x14ac:dyDescent="0.35">
      <c r="A75" s="38">
        <v>26</v>
      </c>
      <c r="B75" s="31" t="s">
        <v>81</v>
      </c>
      <c r="C75" s="38" t="s">
        <v>95</v>
      </c>
      <c r="D75" s="38" t="s">
        <v>156</v>
      </c>
      <c r="E75" s="31" t="s">
        <v>97</v>
      </c>
      <c r="F75" s="31"/>
      <c r="G75" s="39">
        <v>25</v>
      </c>
      <c r="H75" s="39">
        <v>6</v>
      </c>
      <c r="I75" s="39">
        <v>16</v>
      </c>
      <c r="J75" s="38" t="s">
        <v>6</v>
      </c>
      <c r="K75" s="119" t="s">
        <v>362</v>
      </c>
      <c r="L75" s="42"/>
    </row>
    <row r="76" spans="1:28" x14ac:dyDescent="0.35">
      <c r="L76" s="38"/>
    </row>
    <row r="77" spans="1:28" x14ac:dyDescent="0.35">
      <c r="A77" s="38">
        <v>30</v>
      </c>
      <c r="B77" s="31" t="s">
        <v>81</v>
      </c>
      <c r="C77" s="38" t="s">
        <v>87</v>
      </c>
      <c r="D77" s="38" t="s">
        <v>156</v>
      </c>
      <c r="E77" s="31" t="s">
        <v>97</v>
      </c>
      <c r="F77" s="31"/>
      <c r="G77" s="39">
        <v>18</v>
      </c>
      <c r="H77" s="39">
        <v>1</v>
      </c>
      <c r="I77" s="39">
        <v>20</v>
      </c>
      <c r="J77" s="38" t="s">
        <v>85</v>
      </c>
      <c r="K77" s="119" t="s">
        <v>364</v>
      </c>
      <c r="L77" s="38"/>
    </row>
    <row r="78" spans="1:28" x14ac:dyDescent="0.35">
      <c r="A78" s="38">
        <v>41</v>
      </c>
      <c r="B78" s="31" t="s">
        <v>78</v>
      </c>
      <c r="C78" s="38" t="s">
        <v>79</v>
      </c>
      <c r="D78" s="38" t="s">
        <v>156</v>
      </c>
      <c r="E78" s="31" t="s">
        <v>99</v>
      </c>
      <c r="F78" s="31"/>
      <c r="G78" s="39">
        <v>6</v>
      </c>
      <c r="H78" s="39">
        <v>7</v>
      </c>
      <c r="I78" s="39">
        <v>19</v>
      </c>
      <c r="J78" s="38" t="s">
        <v>5</v>
      </c>
      <c r="K78" s="119" t="s">
        <v>371</v>
      </c>
      <c r="L78" s="38"/>
    </row>
    <row r="79" spans="1:28" x14ac:dyDescent="0.35">
      <c r="A79" s="38">
        <v>42</v>
      </c>
      <c r="B79" s="31" t="s">
        <v>81</v>
      </c>
      <c r="C79" s="38" t="s">
        <v>79</v>
      </c>
      <c r="D79" s="38" t="s">
        <v>156</v>
      </c>
      <c r="E79" s="31" t="s">
        <v>99</v>
      </c>
      <c r="F79" s="31"/>
      <c r="G79" s="39">
        <v>6</v>
      </c>
      <c r="H79" s="39">
        <v>7</v>
      </c>
      <c r="I79" s="39">
        <v>19</v>
      </c>
      <c r="J79" s="38" t="s">
        <v>6</v>
      </c>
      <c r="K79" s="119" t="s">
        <v>372</v>
      </c>
      <c r="L79" s="42"/>
    </row>
    <row r="80" spans="1:28" x14ac:dyDescent="0.35">
      <c r="A80" s="38">
        <v>43</v>
      </c>
      <c r="B80" s="31" t="s">
        <v>78</v>
      </c>
      <c r="C80" s="38" t="s">
        <v>83</v>
      </c>
      <c r="D80" s="38" t="s">
        <v>156</v>
      </c>
      <c r="E80" s="31" t="s">
        <v>97</v>
      </c>
      <c r="F80" s="31"/>
      <c r="G80" s="39">
        <v>16</v>
      </c>
      <c r="H80" s="39">
        <v>4</v>
      </c>
      <c r="I80" s="39">
        <v>16</v>
      </c>
      <c r="J80" s="38" t="s">
        <v>4</v>
      </c>
      <c r="K80" s="119" t="s">
        <v>374</v>
      </c>
      <c r="L80" s="42"/>
    </row>
    <row r="81" spans="1:28" x14ac:dyDescent="0.35">
      <c r="A81" s="38">
        <v>44</v>
      </c>
      <c r="B81" s="31" t="s">
        <v>81</v>
      </c>
      <c r="C81" s="38" t="s">
        <v>83</v>
      </c>
      <c r="D81" s="38" t="s">
        <v>156</v>
      </c>
      <c r="E81" s="31" t="s">
        <v>97</v>
      </c>
      <c r="F81" s="31"/>
      <c r="G81" s="39">
        <v>26</v>
      </c>
      <c r="H81" s="39">
        <v>4</v>
      </c>
      <c r="I81" s="39">
        <v>14</v>
      </c>
      <c r="J81" s="38" t="s">
        <v>6</v>
      </c>
      <c r="K81" s="119" t="s">
        <v>375</v>
      </c>
      <c r="L81" s="38"/>
    </row>
    <row r="82" spans="1:28" x14ac:dyDescent="0.35">
      <c r="A82" s="38">
        <v>55</v>
      </c>
      <c r="B82" s="31" t="s">
        <v>78</v>
      </c>
      <c r="C82" s="38" t="s">
        <v>95</v>
      </c>
      <c r="D82" s="38" t="s">
        <v>156</v>
      </c>
      <c r="E82" s="31" t="s">
        <v>99</v>
      </c>
      <c r="F82" s="31"/>
      <c r="G82" s="39">
        <v>7</v>
      </c>
      <c r="H82" s="39">
        <v>7</v>
      </c>
      <c r="I82" s="39">
        <v>18</v>
      </c>
      <c r="J82" s="38" t="s">
        <v>5</v>
      </c>
      <c r="K82" s="119" t="s">
        <v>383</v>
      </c>
      <c r="L82" s="38"/>
    </row>
    <row r="83" spans="1:28" x14ac:dyDescent="0.35">
      <c r="A83" s="38">
        <v>56</v>
      </c>
      <c r="B83" s="31" t="s">
        <v>81</v>
      </c>
      <c r="C83" s="38" t="s">
        <v>95</v>
      </c>
      <c r="D83" s="38" t="s">
        <v>156</v>
      </c>
      <c r="E83" s="31" t="s">
        <v>99</v>
      </c>
      <c r="F83" s="31"/>
      <c r="G83" s="39">
        <v>25</v>
      </c>
      <c r="H83" s="39">
        <v>6</v>
      </c>
      <c r="I83" s="39">
        <v>16</v>
      </c>
      <c r="J83" s="38" t="s">
        <v>6</v>
      </c>
      <c r="K83" s="119" t="s">
        <v>384</v>
      </c>
      <c r="L83" s="38"/>
    </row>
    <row r="84" spans="1:28" x14ac:dyDescent="0.35">
      <c r="A84" s="38">
        <v>59</v>
      </c>
      <c r="B84" s="31" t="s">
        <v>78</v>
      </c>
      <c r="C84" s="38" t="s">
        <v>87</v>
      </c>
      <c r="D84" s="38" t="s">
        <v>156</v>
      </c>
      <c r="E84" s="31" t="s">
        <v>99</v>
      </c>
      <c r="F84" s="31"/>
      <c r="G84" s="39">
        <v>1</v>
      </c>
      <c r="H84" s="39">
        <v>6</v>
      </c>
      <c r="I84" s="39">
        <v>19</v>
      </c>
      <c r="J84" s="38" t="s">
        <v>5</v>
      </c>
      <c r="K84" s="119" t="s">
        <v>387</v>
      </c>
      <c r="L84" s="42"/>
    </row>
    <row r="85" spans="1:28" x14ac:dyDescent="0.35">
      <c r="A85" s="38">
        <v>60</v>
      </c>
      <c r="B85" s="31" t="s">
        <v>81</v>
      </c>
      <c r="C85" s="38" t="s">
        <v>87</v>
      </c>
      <c r="D85" s="38" t="s">
        <v>156</v>
      </c>
      <c r="E85" s="31" t="s">
        <v>99</v>
      </c>
      <c r="F85" s="31"/>
      <c r="G85" s="39">
        <v>25</v>
      </c>
      <c r="H85" s="39">
        <v>6</v>
      </c>
      <c r="I85" s="39">
        <v>16</v>
      </c>
      <c r="J85" s="38" t="s">
        <v>85</v>
      </c>
      <c r="K85" s="119" t="s">
        <v>388</v>
      </c>
      <c r="L85" s="38"/>
    </row>
    <row r="86" spans="1:28" x14ac:dyDescent="0.35">
      <c r="A86" s="40">
        <v>61</v>
      </c>
      <c r="B86" s="33" t="s">
        <v>111</v>
      </c>
      <c r="C86" s="40" t="s">
        <v>112</v>
      </c>
      <c r="D86" s="40"/>
      <c r="E86" s="33" t="s">
        <v>113</v>
      </c>
      <c r="F86" s="33"/>
      <c r="G86" s="39">
        <v>11</v>
      </c>
      <c r="H86" s="39">
        <v>7</v>
      </c>
      <c r="I86" s="39">
        <v>15</v>
      </c>
      <c r="J86" s="38" t="s">
        <v>85</v>
      </c>
      <c r="K86" s="119" t="s">
        <v>389</v>
      </c>
      <c r="L86" s="38"/>
    </row>
    <row r="88" spans="1:28" ht="12.75" customHeight="1" x14ac:dyDescent="0.35">
      <c r="A88" s="195">
        <v>7</v>
      </c>
      <c r="B88" s="31" t="s">
        <v>78</v>
      </c>
      <c r="C88" s="38" t="s">
        <v>90</v>
      </c>
      <c r="D88" s="38"/>
      <c r="E88" s="31" t="s">
        <v>91</v>
      </c>
      <c r="F88" s="31"/>
      <c r="G88" s="39">
        <v>21</v>
      </c>
      <c r="H88" s="39">
        <v>6</v>
      </c>
      <c r="I88" s="39">
        <v>8</v>
      </c>
      <c r="J88" s="38" t="s">
        <v>92</v>
      </c>
      <c r="K88" s="119" t="s">
        <v>347</v>
      </c>
      <c r="L88" s="38" t="s">
        <v>93</v>
      </c>
      <c r="O88" s="16"/>
    </row>
    <row r="89" spans="1:28" ht="12.75" customHeight="1" x14ac:dyDescent="0.35">
      <c r="A89" s="195">
        <v>8</v>
      </c>
      <c r="B89" s="31" t="s">
        <v>81</v>
      </c>
      <c r="C89" s="38" t="s">
        <v>90</v>
      </c>
      <c r="D89" s="38"/>
      <c r="E89" s="31" t="s">
        <v>91</v>
      </c>
      <c r="F89" s="31"/>
      <c r="G89" s="39">
        <v>18</v>
      </c>
      <c r="H89" s="39">
        <v>6</v>
      </c>
      <c r="I89" s="39">
        <v>16</v>
      </c>
      <c r="J89" s="38" t="s">
        <v>94</v>
      </c>
      <c r="K89" s="119" t="s">
        <v>348</v>
      </c>
      <c r="L89" s="38" t="s">
        <v>115</v>
      </c>
      <c r="O89" s="16"/>
    </row>
    <row r="90" spans="1:28" ht="12.75" customHeight="1" x14ac:dyDescent="0.35">
      <c r="A90" s="195">
        <v>17</v>
      </c>
      <c r="B90" s="31" t="s">
        <v>78</v>
      </c>
      <c r="C90" s="38" t="s">
        <v>90</v>
      </c>
      <c r="D90" s="38"/>
      <c r="E90" s="31" t="s">
        <v>101</v>
      </c>
      <c r="F90" s="31"/>
      <c r="G90" s="39">
        <v>17</v>
      </c>
      <c r="H90" s="39">
        <v>10</v>
      </c>
      <c r="I90" s="39">
        <v>15</v>
      </c>
      <c r="J90" s="38" t="s">
        <v>4</v>
      </c>
      <c r="K90" s="119" t="s">
        <v>356</v>
      </c>
      <c r="L90" s="38" t="s">
        <v>72</v>
      </c>
      <c r="O90" s="16"/>
    </row>
    <row r="91" spans="1:28" ht="12.75" customHeight="1" x14ac:dyDescent="0.35">
      <c r="A91" s="195">
        <v>18</v>
      </c>
      <c r="B91" s="31" t="s">
        <v>81</v>
      </c>
      <c r="C91" s="38" t="s">
        <v>90</v>
      </c>
      <c r="D91" s="38"/>
      <c r="E91" s="31" t="s">
        <v>101</v>
      </c>
      <c r="F91" s="31"/>
      <c r="G91" s="39">
        <v>25</v>
      </c>
      <c r="H91" s="39">
        <v>6</v>
      </c>
      <c r="I91" s="39">
        <v>16</v>
      </c>
      <c r="J91" s="38" t="s">
        <v>4</v>
      </c>
      <c r="K91" s="119" t="s">
        <v>357</v>
      </c>
      <c r="L91" s="38" t="s">
        <v>115</v>
      </c>
      <c r="O91" s="16"/>
    </row>
    <row r="92" spans="1:28" ht="12.75" customHeight="1" x14ac:dyDescent="0.35">
      <c r="A92" s="195">
        <v>37</v>
      </c>
      <c r="B92" s="31" t="s">
        <v>78</v>
      </c>
      <c r="C92" s="38" t="s">
        <v>90</v>
      </c>
      <c r="D92" s="38"/>
      <c r="E92" s="31" t="s">
        <v>106</v>
      </c>
      <c r="F92" s="31"/>
      <c r="G92" s="39">
        <v>5</v>
      </c>
      <c r="H92" s="39">
        <v>7</v>
      </c>
      <c r="I92" s="39">
        <v>3</v>
      </c>
      <c r="J92" s="38" t="s">
        <v>102</v>
      </c>
      <c r="K92" s="119" t="s">
        <v>368</v>
      </c>
      <c r="L92" s="38" t="s">
        <v>107</v>
      </c>
      <c r="O92" s="16"/>
    </row>
    <row r="93" spans="1:28" s="45" customFormat="1" ht="12.75" customHeight="1" x14ac:dyDescent="0.4">
      <c r="A93" s="195">
        <v>38</v>
      </c>
      <c r="B93" s="31" t="s">
        <v>81</v>
      </c>
      <c r="C93" s="38" t="s">
        <v>90</v>
      </c>
      <c r="D93" s="38"/>
      <c r="E93" s="31" t="s">
        <v>106</v>
      </c>
      <c r="F93" s="31"/>
      <c r="G93" s="39">
        <v>5</v>
      </c>
      <c r="H93" s="39">
        <v>10</v>
      </c>
      <c r="I93" s="39">
        <v>3</v>
      </c>
      <c r="J93" s="38" t="s">
        <v>94</v>
      </c>
      <c r="K93" s="119" t="s">
        <v>369</v>
      </c>
      <c r="L93" s="38" t="s">
        <v>108</v>
      </c>
      <c r="O93" s="16"/>
      <c r="P93" s="16"/>
      <c r="Q93" s="16"/>
      <c r="R93" s="16"/>
      <c r="S93" s="16"/>
      <c r="T93" s="16"/>
      <c r="U93" s="16"/>
      <c r="V93" s="16"/>
      <c r="AA93"/>
      <c r="AB93"/>
    </row>
    <row r="94" spans="1:28" s="45" customFormat="1" ht="12.75" customHeight="1" x14ac:dyDescent="0.4">
      <c r="A94" s="195">
        <v>47</v>
      </c>
      <c r="B94" s="31" t="s">
        <v>78</v>
      </c>
      <c r="C94" s="38" t="s">
        <v>90</v>
      </c>
      <c r="D94" s="38"/>
      <c r="E94" s="31" t="s">
        <v>109</v>
      </c>
      <c r="F94" s="31"/>
      <c r="G94" s="39">
        <v>21</v>
      </c>
      <c r="H94" s="39">
        <v>1</v>
      </c>
      <c r="I94" s="39">
        <v>12</v>
      </c>
      <c r="J94" s="38" t="s">
        <v>4</v>
      </c>
      <c r="K94" s="119" t="s">
        <v>377</v>
      </c>
      <c r="L94" s="38" t="s">
        <v>110</v>
      </c>
      <c r="O94" s="16"/>
      <c r="P94" s="16"/>
      <c r="Q94" s="16"/>
      <c r="R94" s="16"/>
      <c r="S94" s="16"/>
      <c r="T94" s="16"/>
      <c r="U94" s="16"/>
      <c r="V94" s="16"/>
      <c r="AA94"/>
      <c r="AB94"/>
    </row>
    <row r="95" spans="1:28" s="45" customFormat="1" ht="12.75" customHeight="1" x14ac:dyDescent="0.4">
      <c r="A95" s="195">
        <v>48</v>
      </c>
      <c r="B95" s="31" t="s">
        <v>81</v>
      </c>
      <c r="C95" s="38" t="s">
        <v>90</v>
      </c>
      <c r="D95" s="38"/>
      <c r="E95" s="31" t="s">
        <v>109</v>
      </c>
      <c r="F95" s="31"/>
      <c r="G95" s="39">
        <v>6</v>
      </c>
      <c r="H95" s="39">
        <v>10</v>
      </c>
      <c r="I95" s="39">
        <v>1</v>
      </c>
      <c r="J95" s="38" t="s">
        <v>85</v>
      </c>
      <c r="K95" s="119" t="s">
        <v>378</v>
      </c>
      <c r="L95" s="38" t="s">
        <v>86</v>
      </c>
      <c r="O95" s="16"/>
      <c r="P95" s="16"/>
      <c r="Q95" s="16"/>
      <c r="R95" s="16"/>
      <c r="S95" s="16"/>
      <c r="T95" s="16"/>
      <c r="U95" s="16"/>
      <c r="V95" s="16"/>
      <c r="AA95"/>
      <c r="AB95"/>
    </row>
    <row r="96" spans="1:28" x14ac:dyDescent="0.35">
      <c r="A96" s="196">
        <v>61</v>
      </c>
      <c r="B96" s="33" t="s">
        <v>111</v>
      </c>
      <c r="C96" s="40" t="s">
        <v>158</v>
      </c>
      <c r="D96" s="40"/>
      <c r="E96" s="33" t="s">
        <v>113</v>
      </c>
      <c r="F96" s="33"/>
      <c r="G96" s="39">
        <v>15</v>
      </c>
      <c r="H96" s="39">
        <v>7</v>
      </c>
      <c r="I96" s="39">
        <v>23</v>
      </c>
      <c r="J96" s="38" t="s">
        <v>104</v>
      </c>
      <c r="K96" s="119" t="s">
        <v>390</v>
      </c>
      <c r="L96" s="38"/>
    </row>
  </sheetData>
  <sheetProtection selectLockedCells="1" selectUnlockedCells="1"/>
  <mergeCells count="11">
    <mergeCell ref="A68:I68"/>
    <mergeCell ref="O1:V1"/>
    <mergeCell ref="A2:B2"/>
    <mergeCell ref="O2:P2"/>
    <mergeCell ref="O3:P3"/>
    <mergeCell ref="Q2:R2"/>
    <mergeCell ref="Q3:R3"/>
    <mergeCell ref="S2:T2"/>
    <mergeCell ref="S3:T3"/>
    <mergeCell ref="U2:V2"/>
    <mergeCell ref="U3:V3"/>
  </mergeCells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 r:id="rId1"/>
  <headerFooter alignWithMargins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L37"/>
  <sheetViews>
    <sheetView topLeftCell="A10" workbookViewId="0">
      <selection sqref="A1:XFD1048576"/>
    </sheetView>
  </sheetViews>
  <sheetFormatPr defaultColWidth="9.1328125" defaultRowHeight="11.65" x14ac:dyDescent="0.35"/>
  <cols>
    <col min="1" max="1" width="3.1328125" style="1" customWidth="1"/>
    <col min="2" max="2" width="17.86328125" style="2" customWidth="1"/>
    <col min="3" max="3" width="17.86328125" style="66" customWidth="1"/>
    <col min="4" max="4" width="11" style="3" customWidth="1"/>
    <col min="5" max="5" width="10.46484375" style="1" customWidth="1"/>
    <col min="6" max="6" width="21.86328125" style="24" customWidth="1"/>
    <col min="7" max="7" width="19.6640625" style="24" bestFit="1" customWidth="1"/>
    <col min="8" max="8" width="19.46484375" style="24" customWidth="1"/>
    <col min="9" max="9" width="17.86328125" style="24" bestFit="1" customWidth="1"/>
    <col min="10" max="231" width="9.1328125" style="1"/>
    <col min="232" max="232" width="3.1328125" style="1" customWidth="1"/>
    <col min="233" max="234" width="17.86328125" style="1" customWidth="1"/>
    <col min="235" max="235" width="11" style="1" customWidth="1"/>
    <col min="236" max="236" width="10.46484375" style="1" customWidth="1"/>
    <col min="237" max="238" width="19.6640625" style="1" bestFit="1" customWidth="1"/>
    <col min="239" max="239" width="17.6640625" style="1" bestFit="1" customWidth="1"/>
    <col min="240" max="240" width="17.86328125" style="1" bestFit="1" customWidth="1"/>
    <col min="241" max="16384" width="9.1328125" style="1"/>
  </cols>
  <sheetData>
    <row r="1" spans="1:12" ht="0.75" hidden="1" customHeight="1" x14ac:dyDescent="0.4">
      <c r="A1" s="9"/>
      <c r="B1" s="10" t="s">
        <v>163</v>
      </c>
      <c r="C1" s="51"/>
      <c r="D1" s="11"/>
      <c r="E1" s="11"/>
    </row>
    <row r="2" spans="1:12" ht="62.25" customHeight="1" x14ac:dyDescent="0.35">
      <c r="A2" s="12"/>
      <c r="B2" s="52" t="s">
        <v>159</v>
      </c>
      <c r="C2" s="52" t="s">
        <v>2</v>
      </c>
      <c r="D2" s="53" t="s">
        <v>12</v>
      </c>
      <c r="E2" s="54" t="s">
        <v>155</v>
      </c>
      <c r="F2" s="55" t="s">
        <v>150</v>
      </c>
      <c r="G2" s="55" t="s">
        <v>151</v>
      </c>
      <c r="H2" s="55" t="s">
        <v>152</v>
      </c>
      <c r="I2" s="55" t="s">
        <v>153</v>
      </c>
    </row>
    <row r="3" spans="1:12" ht="23.25" customHeight="1" x14ac:dyDescent="0.35">
      <c r="A3" s="12"/>
      <c r="B3" s="71"/>
      <c r="C3" s="72"/>
      <c r="D3" s="73"/>
      <c r="E3" s="73"/>
      <c r="F3" s="55" t="s">
        <v>69</v>
      </c>
      <c r="G3" s="55" t="s">
        <v>70</v>
      </c>
      <c r="H3" s="55" t="s">
        <v>71</v>
      </c>
      <c r="I3" s="55" t="s">
        <v>154</v>
      </c>
    </row>
    <row r="4" spans="1:12" ht="24.75" customHeight="1" x14ac:dyDescent="0.35">
      <c r="A4" s="13">
        <v>11</v>
      </c>
      <c r="B4" s="15" t="s">
        <v>137</v>
      </c>
      <c r="C4" s="56">
        <v>45570</v>
      </c>
      <c r="D4" s="57" t="s">
        <v>430</v>
      </c>
      <c r="E4" s="58" t="s">
        <v>104</v>
      </c>
      <c r="F4" s="59" t="s">
        <v>415</v>
      </c>
      <c r="G4" s="59" t="s">
        <v>164</v>
      </c>
      <c r="H4" s="59" t="s">
        <v>423</v>
      </c>
      <c r="I4" s="59" t="s">
        <v>171</v>
      </c>
    </row>
    <row r="5" spans="1:12" ht="24.75" customHeight="1" x14ac:dyDescent="0.35">
      <c r="A5" s="13">
        <v>12</v>
      </c>
      <c r="B5" s="15" t="s">
        <v>138</v>
      </c>
      <c r="C5" s="56">
        <v>45094</v>
      </c>
      <c r="D5" s="57" t="s">
        <v>413</v>
      </c>
      <c r="E5" s="58" t="s">
        <v>104</v>
      </c>
      <c r="F5" s="59" t="s">
        <v>205</v>
      </c>
      <c r="G5" s="59" t="s">
        <v>122</v>
      </c>
      <c r="H5" s="59" t="s">
        <v>123</v>
      </c>
      <c r="I5" s="59" t="s">
        <v>166</v>
      </c>
    </row>
    <row r="6" spans="1:12" ht="24.75" customHeight="1" x14ac:dyDescent="0.35">
      <c r="A6" s="13">
        <v>13</v>
      </c>
      <c r="B6" s="14" t="s">
        <v>139</v>
      </c>
      <c r="C6" s="56">
        <v>44730</v>
      </c>
      <c r="D6" s="57" t="s">
        <v>160</v>
      </c>
      <c r="E6" s="58" t="s">
        <v>104</v>
      </c>
      <c r="F6" s="60" t="s">
        <v>167</v>
      </c>
      <c r="G6" s="59" t="s">
        <v>168</v>
      </c>
      <c r="H6" s="61" t="s">
        <v>169</v>
      </c>
      <c r="I6" s="59" t="s">
        <v>170</v>
      </c>
    </row>
    <row r="7" spans="1:12" ht="24.75" customHeight="1" x14ac:dyDescent="0.35">
      <c r="A7" s="13">
        <v>14</v>
      </c>
      <c r="B7" s="14" t="s">
        <v>140</v>
      </c>
      <c r="C7" s="56">
        <v>45570</v>
      </c>
      <c r="D7" s="57" t="s">
        <v>431</v>
      </c>
      <c r="E7" s="62" t="s">
        <v>104</v>
      </c>
      <c r="F7" s="36" t="s">
        <v>432</v>
      </c>
      <c r="G7" s="44" t="s">
        <v>433</v>
      </c>
      <c r="H7" s="44" t="s">
        <v>434</v>
      </c>
      <c r="I7" s="74" t="s">
        <v>175</v>
      </c>
      <c r="L7" s="44"/>
    </row>
    <row r="8" spans="1:12" ht="24.75" customHeight="1" x14ac:dyDescent="0.35">
      <c r="A8" s="13">
        <v>25</v>
      </c>
      <c r="B8" s="14" t="s">
        <v>124</v>
      </c>
      <c r="C8" s="56">
        <v>45269</v>
      </c>
      <c r="D8" s="57" t="s">
        <v>397</v>
      </c>
      <c r="E8" s="58" t="s">
        <v>104</v>
      </c>
      <c r="F8" s="60" t="s">
        <v>168</v>
      </c>
      <c r="G8" s="59" t="s">
        <v>167</v>
      </c>
      <c r="H8" s="59" t="s">
        <v>171</v>
      </c>
      <c r="I8" s="75" t="s">
        <v>170</v>
      </c>
    </row>
    <row r="9" spans="1:12" ht="24.75" customHeight="1" x14ac:dyDescent="0.35">
      <c r="A9" s="13">
        <v>26</v>
      </c>
      <c r="B9" s="14" t="s">
        <v>125</v>
      </c>
      <c r="C9" s="56">
        <v>45668</v>
      </c>
      <c r="D9" s="57" t="s">
        <v>451</v>
      </c>
      <c r="E9" s="62" t="s">
        <v>104</v>
      </c>
      <c r="F9" s="63" t="s">
        <v>175</v>
      </c>
      <c r="G9" s="63" t="s">
        <v>441</v>
      </c>
      <c r="H9" s="63" t="s">
        <v>209</v>
      </c>
      <c r="I9" s="63" t="s">
        <v>206</v>
      </c>
    </row>
    <row r="10" spans="1:12" ht="24.75" customHeight="1" x14ac:dyDescent="0.35">
      <c r="A10" s="13">
        <v>27</v>
      </c>
      <c r="B10" s="14" t="s">
        <v>456</v>
      </c>
      <c r="C10" s="56">
        <v>42546</v>
      </c>
      <c r="D10" s="57" t="s">
        <v>463</v>
      </c>
      <c r="E10" s="62" t="s">
        <v>6</v>
      </c>
      <c r="F10" s="60" t="s">
        <v>465</v>
      </c>
      <c r="G10" s="59" t="s">
        <v>466</v>
      </c>
      <c r="H10" s="59" t="s">
        <v>467</v>
      </c>
      <c r="I10" s="60" t="s">
        <v>468</v>
      </c>
    </row>
    <row r="11" spans="1:12" ht="24.75" customHeight="1" x14ac:dyDescent="0.35">
      <c r="A11" s="13">
        <v>28</v>
      </c>
      <c r="B11" s="14" t="s">
        <v>457</v>
      </c>
      <c r="C11" s="56">
        <v>41286</v>
      </c>
      <c r="D11" s="57" t="s">
        <v>460</v>
      </c>
      <c r="E11" s="58" t="s">
        <v>5</v>
      </c>
      <c r="F11" s="35" t="s">
        <v>469</v>
      </c>
      <c r="G11" s="35" t="s">
        <v>470</v>
      </c>
      <c r="H11" s="35" t="s">
        <v>471</v>
      </c>
      <c r="I11" s="35" t="s">
        <v>472</v>
      </c>
    </row>
    <row r="12" spans="1:12" ht="24.75" customHeight="1" x14ac:dyDescent="0.35">
      <c r="A12" s="13">
        <v>29</v>
      </c>
      <c r="B12" s="14" t="s">
        <v>126</v>
      </c>
      <c r="C12" s="56">
        <v>45395</v>
      </c>
      <c r="D12" s="57" t="s">
        <v>414</v>
      </c>
      <c r="E12" s="58" t="s">
        <v>104</v>
      </c>
      <c r="F12" s="60" t="s">
        <v>415</v>
      </c>
      <c r="G12" s="59" t="s">
        <v>167</v>
      </c>
      <c r="H12" s="59" t="s">
        <v>171</v>
      </c>
      <c r="I12" s="60" t="s">
        <v>416</v>
      </c>
    </row>
    <row r="13" spans="1:12" ht="24.75" customHeight="1" x14ac:dyDescent="0.35">
      <c r="A13" s="13">
        <v>30</v>
      </c>
      <c r="B13" s="14" t="s">
        <v>127</v>
      </c>
      <c r="C13" s="56">
        <v>44695</v>
      </c>
      <c r="D13" s="57" t="s">
        <v>148</v>
      </c>
      <c r="E13" s="62" t="s">
        <v>6</v>
      </c>
      <c r="F13" s="35" t="s">
        <v>146</v>
      </c>
      <c r="G13" s="35" t="s">
        <v>142</v>
      </c>
      <c r="H13" s="35" t="s">
        <v>145</v>
      </c>
      <c r="I13" s="35" t="s">
        <v>147</v>
      </c>
    </row>
    <row r="14" spans="1:12" ht="24.75" customHeight="1" x14ac:dyDescent="0.35">
      <c r="A14" s="13">
        <v>41</v>
      </c>
      <c r="B14" s="14" t="s">
        <v>131</v>
      </c>
      <c r="C14" s="56">
        <v>45570</v>
      </c>
      <c r="D14" s="57" t="s">
        <v>435</v>
      </c>
      <c r="E14" s="58" t="s">
        <v>104</v>
      </c>
      <c r="F14" s="64" t="s">
        <v>171</v>
      </c>
      <c r="G14" s="65" t="s">
        <v>203</v>
      </c>
      <c r="H14" s="29" t="s">
        <v>436</v>
      </c>
      <c r="I14" s="59" t="s">
        <v>164</v>
      </c>
    </row>
    <row r="15" spans="1:12" ht="24.75" customHeight="1" x14ac:dyDescent="0.35">
      <c r="A15" s="13">
        <v>42</v>
      </c>
      <c r="B15" s="14" t="s">
        <v>130</v>
      </c>
      <c r="C15" s="56">
        <v>44758</v>
      </c>
      <c r="D15" s="57" t="s">
        <v>161</v>
      </c>
      <c r="E15" s="62" t="s">
        <v>104</v>
      </c>
      <c r="F15" s="64" t="s">
        <v>123</v>
      </c>
      <c r="G15" s="29" t="s">
        <v>122</v>
      </c>
      <c r="H15" s="29" t="s">
        <v>166</v>
      </c>
      <c r="I15" s="65" t="s">
        <v>174</v>
      </c>
    </row>
    <row r="16" spans="1:12" ht="24.75" customHeight="1" x14ac:dyDescent="0.35">
      <c r="A16" s="13">
        <v>43</v>
      </c>
      <c r="B16" s="14" t="s">
        <v>129</v>
      </c>
      <c r="C16" s="56">
        <v>45570</v>
      </c>
      <c r="D16" s="57" t="s">
        <v>437</v>
      </c>
      <c r="E16" s="58" t="s">
        <v>104</v>
      </c>
      <c r="F16" s="59" t="s">
        <v>438</v>
      </c>
      <c r="G16" s="61" t="s">
        <v>439</v>
      </c>
      <c r="H16" s="60" t="s">
        <v>207</v>
      </c>
      <c r="I16" s="59" t="s">
        <v>208</v>
      </c>
    </row>
    <row r="17" spans="1:10" ht="24.75" customHeight="1" x14ac:dyDescent="0.35">
      <c r="A17" s="13">
        <v>44</v>
      </c>
      <c r="B17" s="14" t="s">
        <v>128</v>
      </c>
      <c r="C17" s="56">
        <v>45570</v>
      </c>
      <c r="D17" s="57" t="s">
        <v>440</v>
      </c>
      <c r="E17" s="62" t="s">
        <v>104</v>
      </c>
      <c r="F17" s="35" t="s">
        <v>432</v>
      </c>
      <c r="G17" s="35" t="s">
        <v>441</v>
      </c>
      <c r="H17" s="35" t="s">
        <v>175</v>
      </c>
      <c r="I17" s="35" t="s">
        <v>206</v>
      </c>
    </row>
    <row r="18" spans="1:10" ht="24.75" customHeight="1" x14ac:dyDescent="0.35">
      <c r="A18" s="13">
        <v>55</v>
      </c>
      <c r="B18" s="14" t="s">
        <v>132</v>
      </c>
      <c r="C18" s="56">
        <v>45122</v>
      </c>
      <c r="D18" s="57" t="s">
        <v>217</v>
      </c>
      <c r="E18" s="58" t="s">
        <v>104</v>
      </c>
      <c r="F18" s="60" t="s">
        <v>167</v>
      </c>
      <c r="G18" s="59" t="s">
        <v>168</v>
      </c>
      <c r="H18" s="60" t="s">
        <v>170</v>
      </c>
      <c r="I18" s="59" t="s">
        <v>171</v>
      </c>
    </row>
    <row r="19" spans="1:10" ht="24.75" customHeight="1" x14ac:dyDescent="0.35">
      <c r="A19" s="13">
        <v>56</v>
      </c>
      <c r="B19" s="14" t="s">
        <v>133</v>
      </c>
      <c r="C19" s="56">
        <v>45066</v>
      </c>
      <c r="D19" s="57" t="s">
        <v>210</v>
      </c>
      <c r="E19" s="62" t="s">
        <v>6</v>
      </c>
      <c r="F19" s="63" t="s">
        <v>141</v>
      </c>
      <c r="G19" s="63" t="s">
        <v>202</v>
      </c>
      <c r="H19" s="63" t="s">
        <v>144</v>
      </c>
      <c r="I19" s="63" t="s">
        <v>143</v>
      </c>
    </row>
    <row r="20" spans="1:10" ht="24.75" customHeight="1" x14ac:dyDescent="0.35">
      <c r="A20" s="13">
        <v>57</v>
      </c>
      <c r="B20" s="14" t="s">
        <v>458</v>
      </c>
      <c r="C20" s="56">
        <v>37436</v>
      </c>
      <c r="D20" s="57" t="s">
        <v>461</v>
      </c>
      <c r="E20" s="214" t="s">
        <v>6</v>
      </c>
      <c r="F20" s="60"/>
      <c r="G20" s="59"/>
      <c r="H20" s="60"/>
      <c r="I20" s="59"/>
    </row>
    <row r="21" spans="1:10" ht="24.75" customHeight="1" x14ac:dyDescent="0.35">
      <c r="A21" s="13">
        <v>58</v>
      </c>
      <c r="B21" s="14" t="s">
        <v>459</v>
      </c>
      <c r="C21" s="56">
        <v>37436</v>
      </c>
      <c r="D21" s="57" t="s">
        <v>462</v>
      </c>
      <c r="E21" s="62" t="s">
        <v>104</v>
      </c>
      <c r="F21" s="63"/>
      <c r="G21" s="63"/>
      <c r="H21" s="63"/>
      <c r="I21" s="63"/>
    </row>
    <row r="22" spans="1:10" ht="24.75" customHeight="1" x14ac:dyDescent="0.35">
      <c r="A22" s="13">
        <v>59</v>
      </c>
      <c r="B22" s="14" t="s">
        <v>135</v>
      </c>
      <c r="C22" s="56">
        <v>44695</v>
      </c>
      <c r="D22" s="57" t="s">
        <v>149</v>
      </c>
      <c r="E22" s="58" t="s">
        <v>104</v>
      </c>
      <c r="F22" s="60" t="s">
        <v>172</v>
      </c>
      <c r="G22" s="59" t="s">
        <v>165</v>
      </c>
      <c r="H22" s="60" t="s">
        <v>173</v>
      </c>
      <c r="I22" s="59" t="s">
        <v>164</v>
      </c>
    </row>
    <row r="23" spans="1:10" ht="24.75" customHeight="1" thickBot="1" x14ac:dyDescent="0.4">
      <c r="A23" s="97">
        <v>60</v>
      </c>
      <c r="B23" s="211" t="s">
        <v>134</v>
      </c>
      <c r="C23" s="212">
        <v>44758</v>
      </c>
      <c r="D23" s="213" t="s">
        <v>162</v>
      </c>
      <c r="E23" s="214" t="s">
        <v>6</v>
      </c>
      <c r="F23" s="215" t="s">
        <v>145</v>
      </c>
      <c r="G23" s="216" t="s">
        <v>146</v>
      </c>
      <c r="H23" s="217" t="s">
        <v>147</v>
      </c>
      <c r="I23" s="215" t="s">
        <v>142</v>
      </c>
    </row>
    <row r="24" spans="1:10" ht="24.75" customHeight="1" thickBot="1" x14ac:dyDescent="0.4">
      <c r="A24" s="97">
        <v>61</v>
      </c>
      <c r="B24" s="211" t="s">
        <v>442</v>
      </c>
      <c r="C24" s="56">
        <v>45633</v>
      </c>
      <c r="D24" s="42" t="s">
        <v>447</v>
      </c>
      <c r="E24" s="218" t="s">
        <v>104</v>
      </c>
      <c r="F24" s="400" t="s">
        <v>78</v>
      </c>
      <c r="G24" s="401"/>
      <c r="H24" s="402" t="s">
        <v>81</v>
      </c>
      <c r="I24" s="403"/>
    </row>
    <row r="25" spans="1:10" x14ac:dyDescent="0.35">
      <c r="A25" s="102"/>
      <c r="B25" s="176"/>
      <c r="C25" s="219"/>
      <c r="D25" s="41"/>
      <c r="E25" s="220"/>
      <c r="F25" s="221" t="s">
        <v>334</v>
      </c>
      <c r="G25" s="222" t="s">
        <v>333</v>
      </c>
      <c r="H25" s="223" t="s">
        <v>327</v>
      </c>
      <c r="I25" s="224" t="s">
        <v>332</v>
      </c>
    </row>
    <row r="26" spans="1:10" x14ac:dyDescent="0.35">
      <c r="A26" s="102"/>
      <c r="B26" s="176"/>
      <c r="C26" s="219"/>
      <c r="D26" s="41"/>
      <c r="E26" s="220"/>
      <c r="F26" s="225" t="s">
        <v>393</v>
      </c>
      <c r="G26" s="226" t="s">
        <v>443</v>
      </c>
      <c r="H26" s="227" t="s">
        <v>335</v>
      </c>
      <c r="I26" s="228" t="s">
        <v>445</v>
      </c>
      <c r="J26" s="67"/>
    </row>
    <row r="27" spans="1:10" x14ac:dyDescent="0.35">
      <c r="A27" s="102"/>
      <c r="B27" s="176"/>
      <c r="C27" s="219"/>
      <c r="D27" s="41"/>
      <c r="E27" s="220"/>
      <c r="F27" s="225" t="s">
        <v>329</v>
      </c>
      <c r="G27" s="226" t="s">
        <v>328</v>
      </c>
      <c r="H27" s="227" t="s">
        <v>327</v>
      </c>
      <c r="I27" s="228" t="s">
        <v>446</v>
      </c>
      <c r="J27" s="67"/>
    </row>
    <row r="28" spans="1:10" x14ac:dyDescent="0.35">
      <c r="A28" s="102"/>
      <c r="B28" s="176"/>
      <c r="C28" s="219"/>
      <c r="D28" s="41"/>
      <c r="E28" s="220"/>
      <c r="F28" s="225" t="s">
        <v>327</v>
      </c>
      <c r="G28" s="226" t="s">
        <v>326</v>
      </c>
      <c r="H28" s="227" t="s">
        <v>331</v>
      </c>
      <c r="I28" s="228" t="s">
        <v>330</v>
      </c>
      <c r="J28" s="67"/>
    </row>
    <row r="29" spans="1:10" ht="12" thickBot="1" x14ac:dyDescent="0.4">
      <c r="A29" s="102"/>
      <c r="B29" s="176"/>
      <c r="C29" s="219"/>
      <c r="D29" s="41"/>
      <c r="E29" s="220"/>
      <c r="F29" s="229" t="s">
        <v>394</v>
      </c>
      <c r="G29" s="230" t="s">
        <v>444</v>
      </c>
      <c r="H29" s="231" t="s">
        <v>392</v>
      </c>
      <c r="I29" s="232" t="s">
        <v>399</v>
      </c>
      <c r="J29" s="67"/>
    </row>
    <row r="30" spans="1:10" x14ac:dyDescent="0.35">
      <c r="A30" s="102"/>
      <c r="B30" s="176"/>
      <c r="C30" s="219"/>
      <c r="D30" s="41"/>
      <c r="E30" s="220"/>
      <c r="F30" s="233"/>
      <c r="G30" s="233"/>
      <c r="H30" s="234"/>
      <c r="I30" s="235"/>
      <c r="J30" s="67"/>
    </row>
    <row r="31" spans="1:10" x14ac:dyDescent="0.35">
      <c r="A31" s="102"/>
      <c r="B31" s="176"/>
      <c r="C31" s="219"/>
      <c r="D31" s="41"/>
      <c r="E31" s="220"/>
      <c r="F31" s="233"/>
      <c r="G31" s="233"/>
      <c r="H31" s="234"/>
      <c r="I31" s="235"/>
    </row>
    <row r="32" spans="1:10" ht="23.25" x14ac:dyDescent="0.35">
      <c r="A32" s="97">
        <v>61</v>
      </c>
      <c r="B32" s="211" t="s">
        <v>136</v>
      </c>
      <c r="C32" s="56">
        <v>45122</v>
      </c>
      <c r="D32" s="42" t="s">
        <v>218</v>
      </c>
      <c r="E32" s="42" t="s">
        <v>104</v>
      </c>
      <c r="F32" s="38" t="s">
        <v>78</v>
      </c>
      <c r="G32" s="38" t="s">
        <v>81</v>
      </c>
    </row>
    <row r="33" spans="6:9" x14ac:dyDescent="0.35">
      <c r="F33" s="155" t="s">
        <v>207</v>
      </c>
      <c r="G33" s="155" t="s">
        <v>206</v>
      </c>
      <c r="H33" s="67"/>
      <c r="I33" s="156"/>
    </row>
    <row r="34" spans="6:9" ht="12.75" x14ac:dyDescent="0.35">
      <c r="F34" s="155" t="s">
        <v>208</v>
      </c>
      <c r="G34" s="155" t="s">
        <v>175</v>
      </c>
      <c r="H34" s="68"/>
      <c r="I34" s="69"/>
    </row>
    <row r="35" spans="6:9" ht="12.75" x14ac:dyDescent="0.35">
      <c r="F35" s="157" t="s">
        <v>171</v>
      </c>
      <c r="G35" s="155" t="s">
        <v>209</v>
      </c>
      <c r="H35" s="68"/>
      <c r="I35" s="69"/>
    </row>
    <row r="36" spans="6:9" ht="12.75" x14ac:dyDescent="0.35">
      <c r="F36" s="155" t="s">
        <v>204</v>
      </c>
      <c r="G36" s="155" t="s">
        <v>219</v>
      </c>
      <c r="H36" s="68"/>
      <c r="I36" s="158"/>
    </row>
    <row r="37" spans="6:9" ht="12.75" x14ac:dyDescent="0.35">
      <c r="F37" s="155" t="s">
        <v>164</v>
      </c>
      <c r="G37" s="155" t="s">
        <v>123</v>
      </c>
      <c r="H37" s="68"/>
      <c r="I37" s="69"/>
    </row>
  </sheetData>
  <protectedRanges>
    <protectedRange sqref="F5" name="Range1_1_2_1_1_2"/>
    <protectedRange sqref="G5:G6 I16 I6 F16 H5" name="Range1_3_1_1_1_2"/>
    <protectedRange sqref="I7 F7" name="Range1_1_1_1_1_1_2"/>
  </protectedRanges>
  <mergeCells count="2">
    <mergeCell ref="F24:G24"/>
    <mergeCell ref="H24:I24"/>
  </mergeCells>
  <pageMargins left="0.7" right="0.7" top="0.75" bottom="0.75" header="0.3" footer="0.3"/>
  <pageSetup paperSize="9" scale="85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B69"/>
  <sheetViews>
    <sheetView topLeftCell="A2" workbookViewId="0">
      <selection sqref="A1:XFD1048576"/>
    </sheetView>
  </sheetViews>
  <sheetFormatPr defaultColWidth="8.86328125" defaultRowHeight="12.75" x14ac:dyDescent="0.35"/>
  <cols>
    <col min="1" max="1" width="9" style="16" customWidth="1"/>
    <col min="2" max="2" width="103.33203125" customWidth="1"/>
  </cols>
  <sheetData>
    <row r="1" spans="1:2" ht="19.5" x14ac:dyDescent="0.35">
      <c r="A1" s="101" t="s">
        <v>301</v>
      </c>
      <c r="B1" s="77" t="s">
        <v>221</v>
      </c>
    </row>
    <row r="2" spans="1:2" x14ac:dyDescent="0.35">
      <c r="A2" s="78">
        <v>4.4000000000000004</v>
      </c>
      <c r="B2" s="79" t="s">
        <v>222</v>
      </c>
    </row>
    <row r="3" spans="1:2" x14ac:dyDescent="0.35">
      <c r="A3" s="84"/>
      <c r="B3" s="80"/>
    </row>
    <row r="4" spans="1:2" ht="19.5" x14ac:dyDescent="0.35">
      <c r="A4" s="101" t="s">
        <v>302</v>
      </c>
      <c r="B4" s="77" t="s">
        <v>223</v>
      </c>
    </row>
    <row r="5" spans="1:2" x14ac:dyDescent="0.35">
      <c r="A5" s="78">
        <v>5.2</v>
      </c>
      <c r="B5" s="79" t="s">
        <v>224</v>
      </c>
    </row>
    <row r="6" spans="1:2" x14ac:dyDescent="0.35">
      <c r="A6" s="78" t="s">
        <v>179</v>
      </c>
      <c r="B6" s="79" t="s">
        <v>225</v>
      </c>
    </row>
    <row r="7" spans="1:2" x14ac:dyDescent="0.35">
      <c r="A7" s="78" t="s">
        <v>180</v>
      </c>
      <c r="B7" s="79" t="s">
        <v>226</v>
      </c>
    </row>
    <row r="8" spans="1:2" x14ac:dyDescent="0.35">
      <c r="A8" s="84"/>
      <c r="B8" s="80"/>
    </row>
    <row r="9" spans="1:2" ht="19.5" x14ac:dyDescent="0.35">
      <c r="A9" s="101" t="s">
        <v>303</v>
      </c>
      <c r="B9" s="77" t="s">
        <v>227</v>
      </c>
    </row>
    <row r="10" spans="1:2" x14ac:dyDescent="0.35">
      <c r="A10" s="78">
        <v>6.2</v>
      </c>
      <c r="B10" s="79" t="s">
        <v>228</v>
      </c>
    </row>
    <row r="11" spans="1:2" x14ac:dyDescent="0.35">
      <c r="A11" s="78" t="s">
        <v>279</v>
      </c>
      <c r="B11" s="79" t="s">
        <v>225</v>
      </c>
    </row>
    <row r="12" spans="1:2" x14ac:dyDescent="0.35">
      <c r="A12" s="78" t="s">
        <v>280</v>
      </c>
      <c r="B12" s="79" t="s">
        <v>229</v>
      </c>
    </row>
    <row r="13" spans="1:2" x14ac:dyDescent="0.35">
      <c r="A13" s="78" t="s">
        <v>176</v>
      </c>
      <c r="B13" s="79" t="s">
        <v>230</v>
      </c>
    </row>
    <row r="14" spans="1:2" x14ac:dyDescent="0.35">
      <c r="A14" s="78" t="s">
        <v>177</v>
      </c>
      <c r="B14" s="79" t="s">
        <v>231</v>
      </c>
    </row>
    <row r="15" spans="1:2" x14ac:dyDescent="0.35">
      <c r="A15" s="78" t="s">
        <v>178</v>
      </c>
      <c r="B15" s="79" t="s">
        <v>232</v>
      </c>
    </row>
    <row r="16" spans="1:2" x14ac:dyDescent="0.35">
      <c r="A16" s="78" t="s">
        <v>281</v>
      </c>
      <c r="B16" s="79" t="s">
        <v>233</v>
      </c>
    </row>
    <row r="17" spans="1:2" x14ac:dyDescent="0.35">
      <c r="A17" s="78">
        <v>6.5</v>
      </c>
      <c r="B17" s="79" t="s">
        <v>234</v>
      </c>
    </row>
    <row r="18" spans="1:2" x14ac:dyDescent="0.35">
      <c r="A18" s="84"/>
      <c r="B18" s="80"/>
    </row>
    <row r="19" spans="1:2" ht="19.5" x14ac:dyDescent="0.35">
      <c r="A19" s="101" t="s">
        <v>304</v>
      </c>
      <c r="B19" s="77" t="s">
        <v>235</v>
      </c>
    </row>
    <row r="20" spans="1:2" x14ac:dyDescent="0.35">
      <c r="A20" s="78" t="s">
        <v>181</v>
      </c>
      <c r="B20" s="79" t="s">
        <v>236</v>
      </c>
    </row>
    <row r="21" spans="1:2" x14ac:dyDescent="0.35">
      <c r="A21" s="78" t="s">
        <v>182</v>
      </c>
      <c r="B21" s="79" t="s">
        <v>237</v>
      </c>
    </row>
    <row r="22" spans="1:2" x14ac:dyDescent="0.35">
      <c r="A22" s="78" t="s">
        <v>183</v>
      </c>
      <c r="B22" s="79" t="s">
        <v>238</v>
      </c>
    </row>
    <row r="23" spans="1:2" x14ac:dyDescent="0.35">
      <c r="A23" s="78" t="s">
        <v>184</v>
      </c>
      <c r="B23" s="79" t="s">
        <v>239</v>
      </c>
    </row>
    <row r="24" spans="1:2" x14ac:dyDescent="0.35">
      <c r="A24" s="78" t="s">
        <v>185</v>
      </c>
      <c r="B24" s="79" t="s">
        <v>240</v>
      </c>
    </row>
    <row r="25" spans="1:2" x14ac:dyDescent="0.35">
      <c r="A25" s="78" t="s">
        <v>186</v>
      </c>
      <c r="B25" s="79" t="s">
        <v>241</v>
      </c>
    </row>
    <row r="26" spans="1:2" x14ac:dyDescent="0.35">
      <c r="A26" s="78" t="s">
        <v>187</v>
      </c>
      <c r="B26" s="79" t="s">
        <v>242</v>
      </c>
    </row>
    <row r="27" spans="1:2" x14ac:dyDescent="0.35">
      <c r="A27" s="78" t="s">
        <v>188</v>
      </c>
      <c r="B27" s="79" t="s">
        <v>243</v>
      </c>
    </row>
    <row r="28" spans="1:2" x14ac:dyDescent="0.35">
      <c r="A28" s="78" t="s">
        <v>189</v>
      </c>
      <c r="B28" s="79" t="s">
        <v>244</v>
      </c>
    </row>
    <row r="29" spans="1:2" x14ac:dyDescent="0.35">
      <c r="A29" s="78" t="s">
        <v>190</v>
      </c>
      <c r="B29" s="79" t="s">
        <v>245</v>
      </c>
    </row>
    <row r="30" spans="1:2" x14ac:dyDescent="0.35">
      <c r="A30" s="78" t="s">
        <v>191</v>
      </c>
      <c r="B30" s="79" t="s">
        <v>246</v>
      </c>
    </row>
    <row r="31" spans="1:2" x14ac:dyDescent="0.35">
      <c r="A31" s="78" t="s">
        <v>192</v>
      </c>
      <c r="B31" s="79" t="s">
        <v>247</v>
      </c>
    </row>
    <row r="32" spans="1:2" x14ac:dyDescent="0.35">
      <c r="A32" s="78">
        <v>7.6</v>
      </c>
      <c r="B32" s="79" t="s">
        <v>248</v>
      </c>
    </row>
    <row r="33" spans="1:2" x14ac:dyDescent="0.35">
      <c r="A33" s="84"/>
      <c r="B33" s="80"/>
    </row>
    <row r="34" spans="1:2" ht="19.5" x14ac:dyDescent="0.35">
      <c r="A34" s="101" t="s">
        <v>305</v>
      </c>
      <c r="B34" s="77" t="s">
        <v>249</v>
      </c>
    </row>
    <row r="35" spans="1:2" x14ac:dyDescent="0.35">
      <c r="A35" s="78">
        <v>8.1</v>
      </c>
      <c r="B35" s="79" t="s">
        <v>238</v>
      </c>
    </row>
    <row r="36" spans="1:2" x14ac:dyDescent="0.35">
      <c r="A36" s="78" t="s">
        <v>193</v>
      </c>
      <c r="B36" s="79" t="s">
        <v>250</v>
      </c>
    </row>
    <row r="37" spans="1:2" x14ac:dyDescent="0.35">
      <c r="A37" s="78" t="s">
        <v>194</v>
      </c>
      <c r="B37" s="79" t="s">
        <v>251</v>
      </c>
    </row>
    <row r="38" spans="1:2" x14ac:dyDescent="0.35">
      <c r="A38" s="78" t="s">
        <v>195</v>
      </c>
      <c r="B38" s="79" t="s">
        <v>252</v>
      </c>
    </row>
    <row r="39" spans="1:2" x14ac:dyDescent="0.35">
      <c r="A39" s="78" t="s">
        <v>196</v>
      </c>
      <c r="B39" s="79" t="s">
        <v>253</v>
      </c>
    </row>
    <row r="40" spans="1:2" x14ac:dyDescent="0.35">
      <c r="A40" s="78">
        <v>8.4</v>
      </c>
      <c r="B40" s="79" t="s">
        <v>248</v>
      </c>
    </row>
    <row r="41" spans="1:2" x14ac:dyDescent="0.35">
      <c r="A41" s="78" t="s">
        <v>197</v>
      </c>
      <c r="B41" s="79" t="s">
        <v>254</v>
      </c>
    </row>
    <row r="42" spans="1:2" x14ac:dyDescent="0.35">
      <c r="A42" s="78" t="s">
        <v>198</v>
      </c>
      <c r="B42" s="79" t="s">
        <v>225</v>
      </c>
    </row>
    <row r="43" spans="1:2" x14ac:dyDescent="0.35">
      <c r="A43" s="78" t="s">
        <v>213</v>
      </c>
      <c r="B43" s="79" t="s">
        <v>255</v>
      </c>
    </row>
    <row r="44" spans="1:2" x14ac:dyDescent="0.35">
      <c r="A44" s="84"/>
      <c r="B44" s="80"/>
    </row>
    <row r="45" spans="1:2" ht="19.5" x14ac:dyDescent="0.35">
      <c r="A45" s="101" t="s">
        <v>306</v>
      </c>
      <c r="B45" s="77" t="s">
        <v>256</v>
      </c>
    </row>
    <row r="46" spans="1:2" x14ac:dyDescent="0.35">
      <c r="A46" s="78">
        <v>5.0999999999999996</v>
      </c>
      <c r="B46" s="79" t="s">
        <v>257</v>
      </c>
    </row>
    <row r="47" spans="1:2" x14ac:dyDescent="0.35">
      <c r="A47" s="78">
        <v>9.1</v>
      </c>
      <c r="B47" s="79" t="s">
        <v>258</v>
      </c>
    </row>
    <row r="48" spans="1:2" x14ac:dyDescent="0.35">
      <c r="A48" s="85">
        <v>9.1999999999999993</v>
      </c>
      <c r="B48" s="79" t="s">
        <v>259</v>
      </c>
    </row>
    <row r="49" spans="1:2" x14ac:dyDescent="0.35">
      <c r="A49" s="78">
        <v>9.3000000000000007</v>
      </c>
      <c r="B49" s="79" t="s">
        <v>260</v>
      </c>
    </row>
    <row r="50" spans="1:2" x14ac:dyDescent="0.35">
      <c r="A50" s="78">
        <v>9.4</v>
      </c>
      <c r="B50" s="81" t="s">
        <v>261</v>
      </c>
    </row>
    <row r="51" spans="1:2" x14ac:dyDescent="0.35">
      <c r="A51" s="84"/>
      <c r="B51" s="80"/>
    </row>
    <row r="52" spans="1:2" x14ac:dyDescent="0.35">
      <c r="A52" s="101" t="s">
        <v>307</v>
      </c>
      <c r="B52" s="77" t="s">
        <v>262</v>
      </c>
    </row>
    <row r="53" spans="1:2" x14ac:dyDescent="0.35">
      <c r="A53" s="78">
        <v>10.199999999999999</v>
      </c>
      <c r="B53" s="79" t="s">
        <v>263</v>
      </c>
    </row>
    <row r="54" spans="1:2" x14ac:dyDescent="0.35">
      <c r="A54" s="78">
        <v>10.4</v>
      </c>
      <c r="B54" s="79" t="s">
        <v>264</v>
      </c>
    </row>
    <row r="55" spans="1:2" x14ac:dyDescent="0.35">
      <c r="A55" s="78" t="s">
        <v>211</v>
      </c>
      <c r="B55" s="79" t="s">
        <v>265</v>
      </c>
    </row>
    <row r="56" spans="1:2" x14ac:dyDescent="0.35">
      <c r="A56" s="78" t="s">
        <v>212</v>
      </c>
      <c r="B56" s="79" t="s">
        <v>266</v>
      </c>
    </row>
    <row r="57" spans="1:2" x14ac:dyDescent="0.35">
      <c r="A57" s="78">
        <v>10.6</v>
      </c>
      <c r="B57" s="79" t="s">
        <v>267</v>
      </c>
    </row>
    <row r="58" spans="1:2" x14ac:dyDescent="0.35">
      <c r="A58" s="78">
        <v>10.7</v>
      </c>
      <c r="B58" s="79" t="s">
        <v>268</v>
      </c>
    </row>
    <row r="59" spans="1:2" x14ac:dyDescent="0.35">
      <c r="A59" s="85">
        <v>10.8</v>
      </c>
      <c r="B59" s="79" t="s">
        <v>269</v>
      </c>
    </row>
    <row r="60" spans="1:2" x14ac:dyDescent="0.35">
      <c r="A60" s="78">
        <v>10.9</v>
      </c>
      <c r="B60" s="79" t="s">
        <v>270</v>
      </c>
    </row>
    <row r="61" spans="1:2" x14ac:dyDescent="0.35">
      <c r="A61" s="82">
        <v>10.11</v>
      </c>
      <c r="B61" s="79" t="s">
        <v>271</v>
      </c>
    </row>
    <row r="62" spans="1:2" x14ac:dyDescent="0.35">
      <c r="A62" s="82">
        <v>10.119999999999999</v>
      </c>
      <c r="B62" s="79" t="s">
        <v>272</v>
      </c>
    </row>
    <row r="63" spans="1:2" x14ac:dyDescent="0.35">
      <c r="A63" s="82">
        <v>10.130000000000001</v>
      </c>
      <c r="B63" s="79" t="s">
        <v>273</v>
      </c>
    </row>
    <row r="64" spans="1:2" x14ac:dyDescent="0.35">
      <c r="A64" s="82">
        <v>10.14</v>
      </c>
      <c r="B64" s="79" t="s">
        <v>274</v>
      </c>
    </row>
    <row r="65" spans="1:2" x14ac:dyDescent="0.35">
      <c r="A65" s="82">
        <v>10.15</v>
      </c>
      <c r="B65" s="79" t="s">
        <v>275</v>
      </c>
    </row>
    <row r="66" spans="1:2" x14ac:dyDescent="0.35">
      <c r="A66" s="82">
        <v>10.17</v>
      </c>
      <c r="B66" s="79" t="s">
        <v>276</v>
      </c>
    </row>
    <row r="67" spans="1:2" x14ac:dyDescent="0.35">
      <c r="A67" s="86"/>
      <c r="B67" s="83"/>
    </row>
    <row r="68" spans="1:2" ht="19.5" x14ac:dyDescent="0.35">
      <c r="A68" s="101" t="s">
        <v>308</v>
      </c>
      <c r="B68" s="77" t="s">
        <v>277</v>
      </c>
    </row>
    <row r="69" spans="1:2" x14ac:dyDescent="0.35">
      <c r="A69" s="78">
        <v>15.2</v>
      </c>
      <c r="B69" s="79" t="s">
        <v>278</v>
      </c>
    </row>
  </sheetData>
  <phoneticPr fontId="1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5140D37DA974E8F83606E97A55E6A" ma:contentTypeVersion="0" ma:contentTypeDescription="Create a new document." ma:contentTypeScope="" ma:versionID="e124fdd7a2883ee08b344bc402a3f7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180a8389243951cd65b31068827aa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34E877-6C2E-4635-A852-51696ADF7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5E5A1E-27DA-4308-B711-DCE90EBA4C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Moors League</vt:lpstr>
      <vt:lpstr>Running Total</vt:lpstr>
      <vt:lpstr>Lane 1 Team Sheet</vt:lpstr>
      <vt:lpstr>Lane 2 Team Sheet</vt:lpstr>
      <vt:lpstr>Lane 3 Team Sheet</vt:lpstr>
      <vt:lpstr>Lane 4 Team Sheet</vt:lpstr>
      <vt:lpstr>Records</vt:lpstr>
      <vt:lpstr>Relay Records</vt:lpstr>
      <vt:lpstr>DQ Lookup</vt:lpstr>
      <vt:lpstr>HDR</vt:lpstr>
      <vt:lpstr>Team Changes after event</vt:lpstr>
      <vt:lpstr>'Moors League'!place</vt:lpstr>
      <vt:lpstr>points</vt:lpstr>
      <vt:lpstr>position</vt:lpstr>
      <vt:lpstr>'Lane 4 Team Sheet'!Print_Area</vt:lpstr>
      <vt:lpstr>'Moors League'!Print_Area</vt:lpstr>
      <vt:lpstr>'Lane 4 Team Sheet'!Print_Titles</vt:lpstr>
      <vt:lpstr>'Moors League'!Print_Titles</vt:lpstr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Prouse</dc:creator>
  <cp:lastModifiedBy>Greg Ient (Northallerton ASC)</cp:lastModifiedBy>
  <cp:lastPrinted>2025-01-25T11:11:31Z</cp:lastPrinted>
  <dcterms:created xsi:type="dcterms:W3CDTF">2016-01-18T11:06:53Z</dcterms:created>
  <dcterms:modified xsi:type="dcterms:W3CDTF">2026-05-17T11:14:41Z</dcterms:modified>
</cp:coreProperties>
</file>